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S:\MedAdmin\CME\RSS\2023\"/>
    </mc:Choice>
  </mc:AlternateContent>
  <xr:revisionPtr revIDLastSave="0" documentId="13_ncr:1_{B8354340-385F-4B55-B2F2-4BF548A913B3}" xr6:coauthVersionLast="47" xr6:coauthVersionMax="47" xr10:uidLastSave="{00000000-0000-0000-0000-000000000000}"/>
  <bookViews>
    <workbookView xWindow="-110" yWindow="-110" windowWidth="25820" windowHeight="14020" tabRatio="630" xr2:uid="{00000000-000D-0000-FFFF-FFFF00000000}"/>
  </bookViews>
  <sheets>
    <sheet name="Overview" sheetId="13" r:id="rId1"/>
    <sheet name="All Meetings" sheetId="1" r:id="rId2"/>
    <sheet name="Dearborn" sheetId="12" r:id="rId3"/>
    <sheet name="Farmington Hills" sheetId="14" r:id="rId4"/>
    <sheet name="Grosse Pointe" sheetId="4" r:id="rId5"/>
    <sheet name="Royal Oak" sheetId="3" r:id="rId6"/>
    <sheet name="Taylor" sheetId="8" r:id="rId7"/>
    <sheet name="Trenton" sheetId="9" r:id="rId8"/>
    <sheet name="Troy" sheetId="5" r:id="rId9"/>
    <sheet name="Wayne" sheetId="10" r:id="rId10"/>
    <sheet name="System-Wide" sheetId="11" r:id="rId11"/>
  </sheets>
  <definedNames>
    <definedName name="_xlnm._FilterDatabase" localSheetId="1" hidden="1">'All Meetings'!$A$5:$H$242</definedName>
    <definedName name="_xlnm._FilterDatabase" localSheetId="2" hidden="1">Dearborn!$A$5:$C$5</definedName>
    <definedName name="_xlnm._FilterDatabase" localSheetId="3" hidden="1">'Farmington Hills'!$A$5:$H$5</definedName>
    <definedName name="_xlnm._FilterDatabase" localSheetId="4" hidden="1">'Grosse Pointe'!$A$5:$C$5</definedName>
    <definedName name="_xlnm._FilterDatabase" localSheetId="5" hidden="1">'Royal Oak'!$A$5:$C$5</definedName>
    <definedName name="_xlnm._FilterDatabase" localSheetId="10" hidden="1">'System-Wide'!$A$5:$C$5</definedName>
    <definedName name="_xlnm._FilterDatabase" localSheetId="6" hidden="1">Taylor!$A$5:$C$5</definedName>
    <definedName name="_xlnm._FilterDatabase" localSheetId="7" hidden="1">Trenton!$A$5:$C$5</definedName>
    <definedName name="_xlnm._FilterDatabase" localSheetId="8" hidden="1">Troy!$A$5:$C$5</definedName>
    <definedName name="_xlnm._FilterDatabase" localSheetId="9" hidden="1">Wayne!$A$5:$C$5</definedName>
    <definedName name="All_Meetings">Overview!$B$33</definedName>
    <definedName name="_xlnm.Print_Titles" localSheetId="1">'All Meetings'!$1:$5</definedName>
    <definedName name="_xlnm.Print_Titles" localSheetId="2">Dearborn!$2:$2</definedName>
    <definedName name="_xlnm.Print_Titles" localSheetId="3">'Farmington Hills'!$1:$3</definedName>
    <definedName name="_xlnm.Print_Titles" localSheetId="5">'Royal Oak'!$1:$5</definedName>
    <definedName name="_xlnm.Print_Titles" localSheetId="10">'System-Wide'!$5:$5</definedName>
    <definedName name="_xlnm.Print_Titles" localSheetId="6">Taylor!#REF!</definedName>
    <definedName name="_xlnm.Print_Titles" localSheetId="7">Trenton!$1:$5</definedName>
    <definedName name="_xlnm.Print_Titles" localSheetId="8">Troy!$1:$4</definedName>
    <definedName name="_xlnm.Print_Titles" localSheetId="9">Wayne!#REF!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<sst xmlns="http://schemas.openxmlformats.org/spreadsheetml/2006/main" count="3453" uniqueCount="656">
  <si>
    <t>Hospital</t>
  </si>
  <si>
    <t>RO</t>
  </si>
  <si>
    <t>GP</t>
  </si>
  <si>
    <t>Troy</t>
  </si>
  <si>
    <t>Dearborn</t>
  </si>
  <si>
    <t>Trenton</t>
  </si>
  <si>
    <t>Wayne</t>
  </si>
  <si>
    <t>View All Meetings</t>
  </si>
  <si>
    <t>View TAYLOR Meetings Only</t>
  </si>
  <si>
    <t>View ROYAL OAK Meetings Only</t>
  </si>
  <si>
    <t>View GROSSE POINTE Meetings Only</t>
  </si>
  <si>
    <t>View DEARBORN Meetings Only</t>
  </si>
  <si>
    <t>View TRENTON Meetings Only</t>
  </si>
  <si>
    <t>View TROY Meetings Only</t>
  </si>
  <si>
    <t>View WAYNE Meetings Only</t>
  </si>
  <si>
    <t>View SYSTEM-WIDE Meetings Only</t>
  </si>
  <si>
    <t xml:space="preserve">If you are unable to text your attendance during the alloted time, you may also submit your credits </t>
  </si>
  <si>
    <t>*Note, credits claimed online will not be immediately available on credit reports; 
online credits will be manually processed on a quarterly basis.</t>
  </si>
  <si>
    <t>Beaumont Hospital, Trenton - CME</t>
  </si>
  <si>
    <t>Codes are organized in alphabetical order by hosting hospital and are located in the column labeled 'TEXT Code'.  Click on the appropriate link or tab below to locate your meeting and code, or, to view a list of all current CME approved regularly scheduled meetings, please click on the tab labeled 'All Meetings'.</t>
  </si>
  <si>
    <t>Cardiology Echo Conference - GP</t>
  </si>
  <si>
    <t>Cardiology Peer Review - RO</t>
  </si>
  <si>
    <t>Infectious Disease Journal Club - RO</t>
  </si>
  <si>
    <t>Maternal Fetal Medicine Lecture Series - RO</t>
  </si>
  <si>
    <t>Metabolic &amp; Bariatric Surgery Committee Meeting - RO</t>
  </si>
  <si>
    <t>Trauma Rounds - Trenton</t>
  </si>
  <si>
    <t>Beaumont Hospital, Dearborn - CME</t>
  </si>
  <si>
    <t>Beaumont Hospital, Grosse Pointe - CME</t>
  </si>
  <si>
    <t>Beaumont Hospital, Royal Oak - CME</t>
  </si>
  <si>
    <t>Beaumont Hospital, Taylor - CME</t>
  </si>
  <si>
    <t>Beaumont Hospital, Troy - CME</t>
  </si>
  <si>
    <t>Beaumont Hospital, Wayne - CME</t>
  </si>
  <si>
    <t>Beaumont Health - System-Wide CME</t>
  </si>
  <si>
    <t>PCI Quality Case Review - GP</t>
  </si>
  <si>
    <t>Beaumont Hospital, Farmington Hills - CME</t>
  </si>
  <si>
    <t>FH</t>
  </si>
  <si>
    <t>View FARMINGTON HILLS Meetings Only</t>
  </si>
  <si>
    <t>Beaumont Health - CME</t>
  </si>
  <si>
    <t>Taylor</t>
  </si>
  <si>
    <t>GI Tumor Board - Dearborn</t>
  </si>
  <si>
    <t>Pediatric Neurology Journal Club - RO</t>
  </si>
  <si>
    <t>Hematology Tumor Board - Dearborn</t>
  </si>
  <si>
    <t>Professional Practice Evaluation Committee - Taylor</t>
  </si>
  <si>
    <t>SICU Monthly Grand Rounds - Troy</t>
  </si>
  <si>
    <t>https://www.beaumont.edu/continuing-medical-education/mycme-credit</t>
  </si>
  <si>
    <t>Breast Imaging Conference - RO</t>
  </si>
  <si>
    <t>Interventional Radiology Conference - RO</t>
  </si>
  <si>
    <t>Metabolic &amp; Bariatric Surgery Committee Meeting - GP</t>
  </si>
  <si>
    <t>Trauma M&amp;M and Peer Review - Troy</t>
  </si>
  <si>
    <t>Utilization Management/Health Information Management Committee - Taylor</t>
  </si>
  <si>
    <t>Meeting Name - All Meetings</t>
  </si>
  <si>
    <t>All CME codes are valid for 1 calendar year.  
New codes go into effect every January.</t>
  </si>
  <si>
    <t>This workbook provides the meeting-specific codes that must be submitted via text message anytime from 60 minutes prior to the lecture start time, anytime during the lecture, and up to 12 hours (720 minutes) following the conclusion of the lecture (so, if a lecture time is from 7:00 to 8:00 a.m., you may text your attendance anytime starting at 6:00 a.m. to 7:59 p.m. on the day of the lecture only).</t>
  </si>
  <si>
    <t>Multidisciplinary Interstitial Lung Disease Conference - RO</t>
  </si>
  <si>
    <t>Update in Women's Health - Wayne</t>
  </si>
  <si>
    <t>Pulmonary &amp; Critical Care Conference - RO</t>
  </si>
  <si>
    <t>Ultrasound Didactics - RO</t>
  </si>
  <si>
    <r>
      <t xml:space="preserve">Code must be texted within 12 hours following the conclusion of the meeting </t>
    </r>
    <r>
      <rPr>
        <sz val="10"/>
        <rFont val="Arial"/>
        <family val="2"/>
      </rPr>
      <t>(if the meeting is scheduled to end at 9 a.m., text must be submitted by 8:59 p.m. on the day of the meeting)</t>
    </r>
  </si>
  <si>
    <t>Cardiac Catherization &amp; Echocardiographic Conference - FH</t>
  </si>
  <si>
    <t>Cardiology Vascular Conference - GP</t>
  </si>
  <si>
    <t>Cardiovascular Conference - Troy</t>
  </si>
  <si>
    <t>Clinical Ethics Education Group - RO</t>
  </si>
  <si>
    <t>Infectious Disease Conference - RO</t>
  </si>
  <si>
    <t>Orthopaedic Enhanced Recovery After Surgery Meeting - Troy</t>
  </si>
  <si>
    <t>Provider Performance Evaluation Committee - Troy</t>
  </si>
  <si>
    <t>Medication Use Committee - RO</t>
  </si>
  <si>
    <t>Colorectal Enhanced Recovery After Surgery - Troy</t>
  </si>
  <si>
    <t>Medication Use Committee - Wayne</t>
  </si>
  <si>
    <r>
      <rPr>
        <b/>
        <sz val="15"/>
        <rFont val="Arial"/>
        <family val="2"/>
      </rPr>
      <t>Text Assigned Meeting Code to:</t>
    </r>
    <r>
      <rPr>
        <b/>
        <sz val="18"/>
        <rFont val="Arial"/>
        <family val="2"/>
      </rPr>
      <t xml:space="preserve"> 833-256-8397</t>
    </r>
  </si>
  <si>
    <t>Text Assigned Code to: 833-256-8397</t>
  </si>
  <si>
    <t>CMF Microsurgery Meeting - RO</t>
  </si>
  <si>
    <t>SICU Quality Assurance - RO</t>
  </si>
  <si>
    <t>Sarcoma Tumor Board - RO</t>
  </si>
  <si>
    <t>SICU Intensivist Meeting - RO</t>
  </si>
  <si>
    <t>PM &amp; R Operations, Patient Safety and Care/Utilization Review - Taylor</t>
  </si>
  <si>
    <t>Maternal Newborn Health Fellowship Journal Club - Wayne</t>
  </si>
  <si>
    <t>through the online* method at:</t>
  </si>
  <si>
    <t>Neonatology Club - RO</t>
  </si>
  <si>
    <t>Metabolic &amp; Bariatric Surgery Committee Meeting - Troy</t>
  </si>
  <si>
    <t>Internal Medicine Peer Review - GP</t>
  </si>
  <si>
    <t>Surgery and Endo Peer Review - GP</t>
  </si>
  <si>
    <t>Molecular Oncology Tumor Board - RO</t>
  </si>
  <si>
    <t>OB/GYN and Pediatric Peer Review - GP</t>
  </si>
  <si>
    <t>Corporate Antimicrobial Subcommittee</t>
  </si>
  <si>
    <t>Palliative Care Consultation Team Journal Club/M&amp;M - RO</t>
  </si>
  <si>
    <t>Hematology/Oncology Grand Rounds - RO</t>
  </si>
  <si>
    <t>Metabolic &amp; Bariatric Surgery Committee Meeting - Dearborn</t>
  </si>
  <si>
    <t>Metabolic &amp; Bariatric Surgery Committee Meeting - Wayne</t>
  </si>
  <si>
    <t>Stroke Team Meeting - GP</t>
  </si>
  <si>
    <t>Trauma Performance Improvement &amp; Patient Safety (PIPS) - GP</t>
  </si>
  <si>
    <t>Heart &amp; Vascular Professional Practice Evaluation Committee - Dearborn</t>
  </si>
  <si>
    <t>IM/FM/EM Professional Practice Evaluation Committee - Dearborn</t>
  </si>
  <si>
    <t>Neuro Tumor Board Conference - RO</t>
  </si>
  <si>
    <t>Surgery/Anesthesia/Trauma Professional Practice Evaluation Committee - Dearborn</t>
  </si>
  <si>
    <t>Transcatheter Aortic Valve Replacement (TAVR) - Dearborn</t>
  </si>
  <si>
    <t>Updates in Neurosurgery - Dearborn</t>
  </si>
  <si>
    <t>Women &amp; Children's Professional Peer Evaluation Committee - Dearborn</t>
  </si>
  <si>
    <t>Utilization Management Committee - Dearborn</t>
  </si>
  <si>
    <t>Multidisciplinary Antimicrobial Stewardship Committee (MASC) - GP</t>
  </si>
  <si>
    <t>Multidisciplinary Stroke Quality Meeting - Troy</t>
  </si>
  <si>
    <t>NICU Multidisciplinary Quality Committee - Dearborn</t>
  </si>
  <si>
    <t>Surgical Services Update - Troy</t>
  </si>
  <si>
    <t>Anesthesia Patient Safety Conference and M&amp;M - RO</t>
  </si>
  <si>
    <t>Psychiatry Grand Rounds - Dearborn</t>
  </si>
  <si>
    <t>Valve Conference - Troy</t>
  </si>
  <si>
    <t>Acute Care Nursing Lecture Series - FH</t>
  </si>
  <si>
    <t>Breast Tumor Board - FH</t>
  </si>
  <si>
    <t>Chest Tumor Board - FH</t>
  </si>
  <si>
    <t>Head &amp; Neck Tumor Board - FH</t>
  </si>
  <si>
    <t>BMG Case Discussion Series</t>
  </si>
  <si>
    <r>
      <rPr>
        <b/>
        <sz val="10"/>
        <rFont val="Arial"/>
        <family val="2"/>
      </rPr>
      <t>Need Assistance?</t>
    </r>
    <r>
      <rPr>
        <sz val="10"/>
        <rFont val="Arial"/>
        <family val="2"/>
      </rPr>
      <t xml:space="preserve">
Email cme@beaumont.org or visit
 https://beaumont.cloud-cme.com
and click on 'Help'.</t>
    </r>
  </si>
  <si>
    <t>Varies</t>
  </si>
  <si>
    <t>Cardiology Grand Rounds &amp; Quality Review - Wayne</t>
  </si>
  <si>
    <t>Case Conference - Taylor</t>
  </si>
  <si>
    <t>Emergency Center Opioid Committee - RO</t>
  </si>
  <si>
    <t>Gyn Oncology CME Lecture - Dearborn</t>
  </si>
  <si>
    <t>M&amp;M - Dearborn &amp; Trenton</t>
  </si>
  <si>
    <t>OneChart (Epic) Ambulatory Education</t>
  </si>
  <si>
    <t>OneChart (Epic) Inpatient Education</t>
  </si>
  <si>
    <t>Surgical Services Late Start Education - FH</t>
  </si>
  <si>
    <t>Utilization Management/Health Information Management Committee - Trenton</t>
  </si>
  <si>
    <t>Utilization Management/Health Information Management Committee - Wayne</t>
  </si>
  <si>
    <t>Anesthesiology Grand Rounds - RO</t>
  </si>
  <si>
    <t>OB/GYN Grand Rounds- Dearborn</t>
  </si>
  <si>
    <t>Outpatient Family Medicine and Internal Medicine Department Meeting - Troy</t>
  </si>
  <si>
    <t>Pediatric Neuroimaging and Neurotumor Board - RO</t>
  </si>
  <si>
    <t>Primary Cesarean Section Reduction Committee - Troy</t>
  </si>
  <si>
    <t>Surgical Critical Care Fellowship Lecture Series - RO</t>
  </si>
  <si>
    <t>System Pharmacy &amp; Therapeutics Meeting</t>
  </si>
  <si>
    <t>Patient Care Improvement Committee</t>
  </si>
  <si>
    <t>Epilepsy Patient Management Conference - RO</t>
  </si>
  <si>
    <t>Genitourinary Tumor Board - FH</t>
  </si>
  <si>
    <t>Medication Use Committee - FH</t>
  </si>
  <si>
    <t>Skin Tumor Board - FH</t>
  </si>
  <si>
    <t>Concepts in Wound Care and Hyperbaric Medicine - RO</t>
  </si>
  <si>
    <t>Family Medicine CME Series - FH</t>
  </si>
  <si>
    <t>Status</t>
  </si>
  <si>
    <t>Course Director</t>
  </si>
  <si>
    <t>Administrative Coordinator</t>
  </si>
  <si>
    <t>Format</t>
  </si>
  <si>
    <t>Mark Karadsheh, MD</t>
  </si>
  <si>
    <t>Carl Lauter, MD</t>
  </si>
  <si>
    <t>Dietmar Schlecht, DO</t>
  </si>
  <si>
    <t>Roy Soto, MD</t>
  </si>
  <si>
    <t>Veena Rajanna, PharmD</t>
  </si>
  <si>
    <t>Alexandra Serafino, PharmD</t>
  </si>
  <si>
    <t>Ashley Sterrett, PharmD</t>
  </si>
  <si>
    <t>Mark Lutz, PharmD</t>
  </si>
  <si>
    <t>Andrea Carr, DNP</t>
  </si>
  <si>
    <t>John Tu, MD</t>
  </si>
  <si>
    <t>Kari Szczechowski, DNP, RN, PCCN-K</t>
  </si>
  <si>
    <t>Stephen Williams, MD</t>
  </si>
  <si>
    <t>Monisha Shetty, MD</t>
  </si>
  <si>
    <t>Scott Malick, MD</t>
  </si>
  <si>
    <t>Lori Gallardo, MD</t>
  </si>
  <si>
    <t>Cynthia Sandona, DO</t>
  </si>
  <si>
    <t>Adli Yakan, MD</t>
  </si>
  <si>
    <t>Nayana Dehkne, MD</t>
  </si>
  <si>
    <t>Deborah Ruark, MD</t>
  </si>
  <si>
    <t>Dana Zakalik, MD</t>
  </si>
  <si>
    <t>Simon Dixon, MBChB</t>
  </si>
  <si>
    <t>Maher Rabah, DO</t>
  </si>
  <si>
    <t>Sarine John-Rosman, MD</t>
  </si>
  <si>
    <t>Abhay Neil Bilolikar, MD</t>
  </si>
  <si>
    <t>Brian Williamson, MD</t>
  </si>
  <si>
    <t>James Goldstein, MD</t>
  </si>
  <si>
    <t>Mohamad Kabbani, MD</t>
  </si>
  <si>
    <t>Aaron Berman, MD</t>
  </si>
  <si>
    <t>Mazen Shoukfeh, MD</t>
  </si>
  <si>
    <t>Jimmy Haouilou, MD</t>
  </si>
  <si>
    <t>Phillip Kraft, MD</t>
  </si>
  <si>
    <t>Francis Shannon, MD</t>
  </si>
  <si>
    <t>Kevin Jamil, MD</t>
  </si>
  <si>
    <t>Kevin Hickey, MA</t>
  </si>
  <si>
    <t>Kongkrit Chaiyasate, MD</t>
  </si>
  <si>
    <t>Harry Wasvary, MD</t>
  </si>
  <si>
    <t>Matthew Ziegler, MD</t>
  </si>
  <si>
    <t>Steven Pearl, MD</t>
  </si>
  <si>
    <t>Bruce McIntosh, MD</t>
  </si>
  <si>
    <t>Christine Yost, PharmD</t>
  </si>
  <si>
    <t>Jodie Rappe, MD</t>
  </si>
  <si>
    <t>Deepa Setru, MD</t>
  </si>
  <si>
    <t>Samir Dabbous, MD</t>
  </si>
  <si>
    <t>Michael Gratson, MD</t>
  </si>
  <si>
    <t>David Donaldson, DO</t>
  </si>
  <si>
    <t>Andrew Almquist, MD</t>
  </si>
  <si>
    <t>Payal Shah, MD</t>
  </si>
  <si>
    <t>O. William Brown, MD</t>
  </si>
  <si>
    <t>M. Ayman Haykal, MD</t>
  </si>
  <si>
    <t>Kevin Frankel, DO</t>
  </si>
  <si>
    <t>Robert Marchese, MD</t>
  </si>
  <si>
    <t>Priya Padmanabhan, MD</t>
  </si>
  <si>
    <t>Richard Bronsteen, MD</t>
  </si>
  <si>
    <t>Mitchell Folbe, MD</t>
  </si>
  <si>
    <t>James Fontanesi, MD</t>
  </si>
  <si>
    <t>Stacey Ruff, DO</t>
  </si>
  <si>
    <t>Laith Jamil, MD</t>
  </si>
  <si>
    <t>Mohammed Ogaily, MD</t>
  </si>
  <si>
    <t>Mario Villalba, MD</t>
  </si>
  <si>
    <t>Wassim Bazzi, MD</t>
  </si>
  <si>
    <t>Barry Rosen, MD</t>
  </si>
  <si>
    <t>Kristen Wuckert, MD</t>
  </si>
  <si>
    <t>Syed Raza, MD</t>
  </si>
  <si>
    <t>Shant Korkigian, DO</t>
  </si>
  <si>
    <t>Jeffrey Hotaling, MD</t>
  </si>
  <si>
    <t>George Howard, MD</t>
  </si>
  <si>
    <t>Faisal Musa, MD</t>
  </si>
  <si>
    <t>Ishmael Jaiyesimi, DO</t>
  </si>
  <si>
    <t>Ali Farhat, MD</t>
  </si>
  <si>
    <t>Kenneth Shaheen, MD</t>
  </si>
  <si>
    <t>Mohammad Elmenini, MD</t>
  </si>
  <si>
    <t>Nick Gilpin, DO</t>
  </si>
  <si>
    <t>Cecilia Big, MD</t>
  </si>
  <si>
    <t>Paul Chittick, MD</t>
  </si>
  <si>
    <t>Jeremy Handel, MD</t>
  </si>
  <si>
    <t>Ping Zhang, MD, Ph.D.</t>
  </si>
  <si>
    <t>Thomas Siegel, MD</t>
  </si>
  <si>
    <t>Nicholus Yee, MD</t>
  </si>
  <si>
    <t>Amy Whitten, MD</t>
  </si>
  <si>
    <t>Nobin Kottukapally, MD</t>
  </si>
  <si>
    <t>Christopher Carpenter, MD</t>
  </si>
  <si>
    <t>Lewis Rosenbaum, MD</t>
  </si>
  <si>
    <t>Chadi Ibrahim, MD</t>
  </si>
  <si>
    <t>Heidi Pillen, PharmD</t>
  </si>
  <si>
    <t>Beth Petrovitch, PharmD</t>
  </si>
  <si>
    <t>Janet Hoffman, PharmD</t>
  </si>
  <si>
    <t>Daniel Bacal, MD</t>
  </si>
  <si>
    <t>Steven Hendrick, MD</t>
  </si>
  <si>
    <t>Kevin Krause, MD</t>
  </si>
  <si>
    <t>Edward Mavashev, MD</t>
  </si>
  <si>
    <t>Peter Czako, MD</t>
  </si>
  <si>
    <t>Renee Jiddou-Yaldoo, MD</t>
  </si>
  <si>
    <t>Girish Nair, MD</t>
  </si>
  <si>
    <t>Sara Chung, RN</t>
  </si>
  <si>
    <t>Rodney Corby, MD</t>
  </si>
  <si>
    <t>Brittany Jackson, MD</t>
  </si>
  <si>
    <t>Lisa Cohen, MD</t>
  </si>
  <si>
    <t>Ay-Ming Wang, MD</t>
  </si>
  <si>
    <t>Andrew Zillgitt, DO</t>
  </si>
  <si>
    <t>Fernando Diaz, MD, Ph.D.</t>
  </si>
  <si>
    <t xml:space="preserve">Derek Bair, MD </t>
  </si>
  <si>
    <t>Michael Warren, MD</t>
  </si>
  <si>
    <t>Shari Maxwell, MD</t>
  </si>
  <si>
    <t>Brian Torok, MD</t>
  </si>
  <si>
    <t>Stephanie Paluda, MD</t>
  </si>
  <si>
    <t>Andrew Muskovitz, MD</t>
  </si>
  <si>
    <t>John C. Hart, Jr., MD</t>
  </si>
  <si>
    <t>Lori Stec, MD</t>
  </si>
  <si>
    <t>Matthew Cooper, PA</t>
  </si>
  <si>
    <t>Jeffrey Fischgrund, MD</t>
  </si>
  <si>
    <t>Gregory Sobol, MD</t>
  </si>
  <si>
    <t>J. Michael Wiater, MD</t>
  </si>
  <si>
    <t>Amy Seger, MD</t>
  </si>
  <si>
    <t>Jining Feng, MD, Ph.D.</t>
  </si>
  <si>
    <t>Basil Dudar, MD</t>
  </si>
  <si>
    <t>Dan Nguyen, MD</t>
  </si>
  <si>
    <t>L. Kate Gowans, MD</t>
  </si>
  <si>
    <t>Allison Ball, MD</t>
  </si>
  <si>
    <t>Anant Krishnan, MD</t>
  </si>
  <si>
    <t>Elizabeth Leleszi, MD</t>
  </si>
  <si>
    <t>Graham Krasan, MD</t>
  </si>
  <si>
    <t>Pavan Brahmamdam, MD</t>
  </si>
  <si>
    <t>Paras Khandhar, MD</t>
  </si>
  <si>
    <t>Bret Burlingame, DO</t>
  </si>
  <si>
    <t>Jose Mendez, MD</t>
  </si>
  <si>
    <t>Wayel Katrib, MD</t>
  </si>
  <si>
    <t>John Tower, DO</t>
  </si>
  <si>
    <t>Jeffrey Guina, MD</t>
  </si>
  <si>
    <t>Bhavin Dalal, MD</t>
  </si>
  <si>
    <t>Derek Neumayer, MSA</t>
  </si>
  <si>
    <t>Pradeep Kaminoulu, MD</t>
  </si>
  <si>
    <t>Kurt E. Tech, MD</t>
  </si>
  <si>
    <t>David Marcantonio, MD</t>
  </si>
  <si>
    <t>Joseph Skender, MD</t>
  </si>
  <si>
    <t>Thomas Quinn, MD</t>
  </si>
  <si>
    <t>Felicia Ivascu, MD</t>
  </si>
  <si>
    <t>Peter Perakis, MD</t>
  </si>
  <si>
    <t>Brian Kopitzki, DO</t>
  </si>
  <si>
    <t>Susan VanderBeek, RN</t>
  </si>
  <si>
    <t>Rebbeca Grysiewicz, DO</t>
  </si>
  <si>
    <t>George Dillon, MD</t>
  </si>
  <si>
    <t>Caitlin Woodruff, NP</t>
  </si>
  <si>
    <t>Philip Shalhoub, MD</t>
  </si>
  <si>
    <t>Michael Malian, MD</t>
  </si>
  <si>
    <t>Begum Akay, MD</t>
  </si>
  <si>
    <t>Anthony Iacco, MD</t>
  </si>
  <si>
    <t>M. Melissa McBrien, MD</t>
  </si>
  <si>
    <t>Michelle Schaeffer, RN BSN</t>
  </si>
  <si>
    <t>John Hilu, MD</t>
  </si>
  <si>
    <t>Thomas Watson, MD</t>
  </si>
  <si>
    <t>Steven Cohn, MD</t>
  </si>
  <si>
    <t>Stephen Welch, MD</t>
  </si>
  <si>
    <t>Christopher Scipione, MD</t>
  </si>
  <si>
    <t>Hussein Mazloum, MD</t>
  </si>
  <si>
    <t>Randy Janczyk, MD</t>
  </si>
  <si>
    <t>Amit Bahl, MD</t>
  </si>
  <si>
    <t>Mohammed Alsaidi, MD</t>
  </si>
  <si>
    <t>Frank Burks, MD</t>
  </si>
  <si>
    <t>Ryan Nelson, DO</t>
  </si>
  <si>
    <t>Judy Sorovetz, DO</t>
  </si>
  <si>
    <t>Halima Ali, MD</t>
  </si>
  <si>
    <t>Luay Sayed, MD</t>
  </si>
  <si>
    <t>Sarah Hoeft</t>
  </si>
  <si>
    <t>Melissa Inman</t>
  </si>
  <si>
    <t>Jill Fortune</t>
  </si>
  <si>
    <t>Theresa Marcus</t>
  </si>
  <si>
    <t>Elliott Nichols</t>
  </si>
  <si>
    <t>Penny Schroeder</t>
  </si>
  <si>
    <t>Michelle Krawczyk</t>
  </si>
  <si>
    <t>Denise Proper, CTR</t>
  </si>
  <si>
    <t>Trisha Shandor</t>
  </si>
  <si>
    <t>Gemma Whitt</t>
  </si>
  <si>
    <t>Alexis Gallant, MS, CGC</t>
  </si>
  <si>
    <t>Toni Haggerty</t>
  </si>
  <si>
    <t>Heather Glover, RN</t>
  </si>
  <si>
    <t>Elizabeth Crager</t>
  </si>
  <si>
    <t>Jordan Bradshaw</t>
  </si>
  <si>
    <t>Vivian Powell</t>
  </si>
  <si>
    <t>Terri Downs, BSHIA</t>
  </si>
  <si>
    <t>Ann Karmo</t>
  </si>
  <si>
    <t>Susan Vanderbeek, RN</t>
  </si>
  <si>
    <t>Jennifer Hudson, RN</t>
  </si>
  <si>
    <t>Nevena Scheerer, RHIT</t>
  </si>
  <si>
    <t>Kim Pieters</t>
  </si>
  <si>
    <t>Beth Stipek</t>
  </si>
  <si>
    <t>Matt Orsey</t>
  </si>
  <si>
    <t>Terri Downs</t>
  </si>
  <si>
    <t>Catherine Hauser</t>
  </si>
  <si>
    <t>Sarah Minarik</t>
  </si>
  <si>
    <t>Veleda Sterling</t>
  </si>
  <si>
    <t>Sonja Amos</t>
  </si>
  <si>
    <t>Jennifer Apfel</t>
  </si>
  <si>
    <t>Brittany Szybiak</t>
  </si>
  <si>
    <t>Rachel Coy</t>
  </si>
  <si>
    <t>Anne McLaughlin, RN</t>
  </si>
  <si>
    <t>Eileen Roberts, RHIT, CTR</t>
  </si>
  <si>
    <t>Kristina Benford, NP-C</t>
  </si>
  <si>
    <t>Jan Parslow, RN, MS</t>
  </si>
  <si>
    <t>Jeannie Lakatos</t>
  </si>
  <si>
    <t>Jennifer Brabant, RN</t>
  </si>
  <si>
    <t>Nick Gilpin,DO</t>
  </si>
  <si>
    <t>Stacey Walton</t>
  </si>
  <si>
    <t>Jill Balazsi</t>
  </si>
  <si>
    <t>Dawn Fulks</t>
  </si>
  <si>
    <t>Melissa Turak, RN</t>
  </si>
  <si>
    <t>Jill Schoenherr</t>
  </si>
  <si>
    <t>Nicole Stone, PharmD</t>
  </si>
  <si>
    <t>Beth Petrovich, PharmD</t>
  </si>
  <si>
    <t>Dorothy Bernard, RN</t>
  </si>
  <si>
    <t>Wendy Montgomery, RN</t>
  </si>
  <si>
    <t>Marjorie Hovis, RN, BSN, MBA</t>
  </si>
  <si>
    <t>Jeannine Maciejewski</t>
  </si>
  <si>
    <t>Heather Whitt, BSN</t>
  </si>
  <si>
    <t>Natalia Holznagle</t>
  </si>
  <si>
    <t>Margaret Fischer</t>
  </si>
  <si>
    <t>Nev Sheerer, RHIT</t>
  </si>
  <si>
    <t>Kelly Kirkland</t>
  </si>
  <si>
    <t>Stacey Frazee</t>
  </si>
  <si>
    <t>Gina Casanova</t>
  </si>
  <si>
    <t>Melissa Chittick</t>
  </si>
  <si>
    <t>Gela Pala, MD</t>
  </si>
  <si>
    <t>Adam Schmidt</t>
  </si>
  <si>
    <t>Heidi Kemper, MSN</t>
  </si>
  <si>
    <t>Dustin Hernandez</t>
  </si>
  <si>
    <t>Ashley Hamilton</t>
  </si>
  <si>
    <t>Erica Surman, RN</t>
  </si>
  <si>
    <t>Rahul Jadia, MPT</t>
  </si>
  <si>
    <t>Mary Beth Ruiz, RN</t>
  </si>
  <si>
    <t>Angela Collier</t>
  </si>
  <si>
    <t>Renee Hunsanger</t>
  </si>
  <si>
    <t>Mary Embree, BSN, RN</t>
  </si>
  <si>
    <t>Misty Alfonsi</t>
  </si>
  <si>
    <t>Thomas Clancy, RN, BSN</t>
  </si>
  <si>
    <t>Johanna Castronero, RN</t>
  </si>
  <si>
    <t>Gloria Payne, RN, MSN</t>
  </si>
  <si>
    <t>Krista Hughes</t>
  </si>
  <si>
    <t>Sara Tran</t>
  </si>
  <si>
    <t>Karen Cooley, RN</t>
  </si>
  <si>
    <t>Kayela Voss, RN</t>
  </si>
  <si>
    <t>Sunny Squindo, BSN</t>
  </si>
  <si>
    <t>Cheryl Malkowski, RN, BSN</t>
  </si>
  <si>
    <t>Michelle Schnedler, RN</t>
  </si>
  <si>
    <t>Julie Morris</t>
  </si>
  <si>
    <t>Laura Miller</t>
  </si>
  <si>
    <t>Samantha Howe, RN</t>
  </si>
  <si>
    <t>ANCC</t>
  </si>
  <si>
    <t>AMA</t>
  </si>
  <si>
    <t>Open to Beaumont</t>
  </si>
  <si>
    <t>AMA, ANCC</t>
  </si>
  <si>
    <t>Type of CE Offered</t>
  </si>
  <si>
    <t>Private/Invitation Only</t>
  </si>
  <si>
    <t>Beaumont Regularly Scheduled Series (RSS) Text Codes</t>
  </si>
  <si>
    <t>Beaumont RSS meetings are available to Beaumont Employees and Providers Only</t>
  </si>
  <si>
    <r>
      <t xml:space="preserve">The code must be texted during the alloted time on each day of the meeting - the code will remain the same for every lecture for a meeting (for example, for Medical Grand Rounds 2023 at Royal Oak, the code every week will be </t>
    </r>
    <r>
      <rPr>
        <sz val="10.5"/>
        <color rgb="FFFF0000"/>
        <rFont val="Arial"/>
        <family val="2"/>
      </rPr>
      <t>60280</t>
    </r>
    <r>
      <rPr>
        <sz val="10.5"/>
        <rFont val="Arial"/>
        <family val="2"/>
      </rPr>
      <t>).  Credits claimed using texting will be instantly recorded in your account and immediately available on your CME transcript.</t>
    </r>
  </si>
  <si>
    <t>2023 Text Code</t>
  </si>
  <si>
    <t>Adult Reconstruction Conference - RO</t>
  </si>
  <si>
    <t>Allergy &amp; Immunology Literature Review, Interesting Case Conference, M&amp;M - RO</t>
  </si>
  <si>
    <t>Anesthesia M&amp;M/Lecture Series - Troy</t>
  </si>
  <si>
    <t>Body Imaging Quality Conference Challenging Cases - RO</t>
  </si>
  <si>
    <t>Breast Biopsy and Pathology Conference - Troy</t>
  </si>
  <si>
    <t>Breast Tumor Board - Dearborn</t>
  </si>
  <si>
    <t>Breast Tumor Board - GP</t>
  </si>
  <si>
    <t>Breast Tumor Board - RO</t>
  </si>
  <si>
    <t>Breast Tumor Conference - Troy</t>
  </si>
  <si>
    <t>Cancer Genetics Case Study and Research Case Review - RO</t>
  </si>
  <si>
    <t>Cardiac Cath Conference - RO</t>
  </si>
  <si>
    <t>Cardiac Interventional Cath Conference - RO</t>
  </si>
  <si>
    <t>Cardiology Echo Conference - RO</t>
  </si>
  <si>
    <t>Cardiology EP Conference - RO</t>
  </si>
  <si>
    <t>Cardiology Grand Rounds - RO</t>
  </si>
  <si>
    <t>Cardiology M &amp; M Conference - RO</t>
  </si>
  <si>
    <t>Cardiovascular Surgery Advanced Practice Providers Education Series</t>
  </si>
  <si>
    <t>Cardiovascular Surgery Quality and M&amp;M Conference - RO</t>
  </si>
  <si>
    <t>Children's Subcommittee</t>
  </si>
  <si>
    <t>Clinical Pathology Conference - RO</t>
  </si>
  <si>
    <t>Colon/Rectal Multidisciplinary Tumor Board - RO</t>
  </si>
  <si>
    <t>Colon/Rectal Surgery Conference and M&amp;M - RO</t>
  </si>
  <si>
    <t>Colon/Rectal Surgery Journal Club - RO</t>
  </si>
  <si>
    <t>Colorectal/GI Tumor Conference - Troy</t>
  </si>
  <si>
    <t>Critical Care Subcommittee</t>
  </si>
  <si>
    <t>Department Chief Peer Review - GP</t>
  </si>
  <si>
    <t>Diagnostic Radiology Journal Club - Troy</t>
  </si>
  <si>
    <t>Echocardiography Conference - Dearborn</t>
  </si>
  <si>
    <t>Emergency Department Quality Assessment Committee (EDQAC) - RO</t>
  </si>
  <si>
    <t>Emergency Medicine Grand Rounds - RO</t>
  </si>
  <si>
    <t>Endovascular M&amp;M - RO</t>
  </si>
  <si>
    <t>Ernst Case Reviews - RO</t>
  </si>
  <si>
    <t>Family Medicine/Internal Medicine CME Series - GP</t>
  </si>
  <si>
    <t>Female Pelvic Medicine &amp; Reconstructive Surgery Lectures - RO</t>
  </si>
  <si>
    <t>Fetal Imaging Case Review Conference - RO</t>
  </si>
  <si>
    <t>Fetal Ultrasound Technician Education-Dearborn</t>
  </si>
  <si>
    <t>General Tumor Board - GP</t>
  </si>
  <si>
    <t>General Tumor Conference - Troy</t>
  </si>
  <si>
    <t>Geriatric Conference - RO</t>
  </si>
  <si>
    <t>GI Clinical/Research Conference - RO</t>
  </si>
  <si>
    <t>GI, Liver, Pancreas Tumor Board - RO</t>
  </si>
  <si>
    <t>GU Tumor Board - Dearborn</t>
  </si>
  <si>
    <t>GU Tumor Board - GP</t>
  </si>
  <si>
    <t>Gynecologic Oncology Tumor Board - RO</t>
  </si>
  <si>
    <t>Gynecology Quality Assessment Committee - RO</t>
  </si>
  <si>
    <t>Head &amp; Neck Tumor Board - Dearborn</t>
  </si>
  <si>
    <t>Head &amp; Neck Tumor Board - RO</t>
  </si>
  <si>
    <t>Head &amp; Neck Tumor Board - Troy</t>
  </si>
  <si>
    <t>Hematolymphoid Tumor Board - RO</t>
  </si>
  <si>
    <t>Hospitalist M &amp; M Conference - RO</t>
  </si>
  <si>
    <t>Ian Jackson Craniofacial &amp; Cleft Palate Clinic - RO</t>
  </si>
  <si>
    <t>ICU Informal Unit Leadership Workshop - Troy</t>
  </si>
  <si>
    <t>Infection Prevention &amp; Epidemiology Journal Club - RO</t>
  </si>
  <si>
    <t>Infectious Disease Conference - Dearborn</t>
  </si>
  <si>
    <t>Internal Medicine Subcommittee</t>
  </si>
  <si>
    <t>Kidney Biopsy Conference - RO</t>
  </si>
  <si>
    <t>M &amp; M - Wayne</t>
  </si>
  <si>
    <t>Medical Grand Rounds - RO</t>
  </si>
  <si>
    <t>Medical Quality Assessment Committee MQAC - RO</t>
  </si>
  <si>
    <t>Medical Services Update Conference - Troy</t>
  </si>
  <si>
    <t>Medication Safety Subcommittee</t>
  </si>
  <si>
    <t>Medication Use Committee - GP and Troy</t>
  </si>
  <si>
    <t>Multi Discipline Endocrine Clinic Conference - RO</t>
  </si>
  <si>
    <t>Multidisciplinary Peer Review and Best Practice Committee - RO</t>
  </si>
  <si>
    <t>Musculoskeletal Ultrasound Journal Club - Troy</t>
  </si>
  <si>
    <t>Nephrology Case Conference and Journal Club - RO</t>
  </si>
  <si>
    <t>Neurology Grand Rounds - RO</t>
  </si>
  <si>
    <t>Neuroradiology Club - RO</t>
  </si>
  <si>
    <t>Neurosurgery Grand Rounds, M&amp;M, and Staff Conference - RO</t>
  </si>
  <si>
    <t>Nurse Residency Program</t>
  </si>
  <si>
    <t>Nursing Education Council</t>
  </si>
  <si>
    <t>Nursing Evidence Based Practice, Quality and Research Council Meetings</t>
  </si>
  <si>
    <t>Nursing Magnet Council</t>
  </si>
  <si>
    <t>Nursing Practice Council</t>
  </si>
  <si>
    <t>OB/GYN Conference - RO</t>
  </si>
  <si>
    <t>OB/GYN Morbidity &amp; Mortality - Dearborn</t>
  </si>
  <si>
    <t>OB/GYN Services Update Conference - Troy</t>
  </si>
  <si>
    <t>Obstetrical Quality Assessment Committee - RO</t>
  </si>
  <si>
    <t>Oncology Protocol Review Committee - RO</t>
  </si>
  <si>
    <t>Ophthalmology Anterior Segment Surgical Conference - RO</t>
  </si>
  <si>
    <t>Ophthalmology Visiting Professor Series - RO</t>
  </si>
  <si>
    <t>Orthopaedic Center of Excellence Meeting - Troy</t>
  </si>
  <si>
    <t>Orthopaedic Surgery Conference - RO</t>
  </si>
  <si>
    <t>Orthopaedic Surgery Hand Conference - RO</t>
  </si>
  <si>
    <t>Orthopaedic Surgery Sports Medicine and Shoulder/Elbow Conference - RO</t>
  </si>
  <si>
    <t>Pathology Review Conference - RO</t>
  </si>
  <si>
    <t>Pediatric Emergency Medicine Fellow's Conference - RO</t>
  </si>
  <si>
    <t>Pediatric Grand Rounds and QI Conference - RO</t>
  </si>
  <si>
    <t>Pediatric Hematology Oncology Tumor Board - RO</t>
  </si>
  <si>
    <t>Pediatric Hospital Medicine Divisional Journal Club &amp; Educational Series - RO</t>
  </si>
  <si>
    <t>Pediatric Indications - RO</t>
  </si>
  <si>
    <t>Pediatric Peer Review &amp; Best Practice Committee - RO</t>
  </si>
  <si>
    <t>Pediatric Surgery Conference - RO</t>
  </si>
  <si>
    <t>Pediatric Trauma QI Conference - RO</t>
  </si>
  <si>
    <t>Perinatal Conference - Dearborn</t>
  </si>
  <si>
    <t>Physician Advisory Council</t>
  </si>
  <si>
    <t>PICU Quality Care and Operations Meeting - RO</t>
  </si>
  <si>
    <t>Plastic Surgery Conference - RO</t>
  </si>
  <si>
    <t>PM &amp; R Conference - RO</t>
  </si>
  <si>
    <t>Professional Nurse Council - Trenton</t>
  </si>
  <si>
    <t>Provider Performance Evaluation Committee: Anesthesiology - Troy</t>
  </si>
  <si>
    <t>Provider Performance Evaluation Committee: Cardiology - Troy</t>
  </si>
  <si>
    <t>Provider Performance Evaluation Committee: EC - Troy</t>
  </si>
  <si>
    <t>Provider Performance Evaluation Committee: EC/Pediatric - Troy</t>
  </si>
  <si>
    <t>Provider Performance Evaluation Committee: OB - Troy</t>
  </si>
  <si>
    <t>Provider Performance Evaluation Committee: Pediatric - Troy</t>
  </si>
  <si>
    <t>Provider Performance Evaluation Committee: Radiology - Troy</t>
  </si>
  <si>
    <t>Provider Performance Evaluation Committee: Stroke - Troy</t>
  </si>
  <si>
    <t>Provider Performance Evaluation Committee: Surgical - Troy</t>
  </si>
  <si>
    <t>Quality and Safety Committee - GP</t>
  </si>
  <si>
    <t>Quality and Safety Committee - RO</t>
  </si>
  <si>
    <t>Radiology Body Imaging Conference - RO</t>
  </si>
  <si>
    <t>Radiology Difficult Case Conference - RO</t>
  </si>
  <si>
    <t>Radiology MSK Conference - RO</t>
  </si>
  <si>
    <t>Radiology Neuroimaging Conference - RO</t>
  </si>
  <si>
    <t>Rheumatology Conference - RO</t>
  </si>
  <si>
    <t>Rheumatology Journal Club - RO</t>
  </si>
  <si>
    <t>Sepsis Quality Meeting - Troy</t>
  </si>
  <si>
    <t>Spine Enhanced Recovery After Surgery Meeting - Troy</t>
  </si>
  <si>
    <t>Stroke Quality Assurance and Process Improvement - RO</t>
  </si>
  <si>
    <t>Stroke Team Quarterly Meeting - RO</t>
  </si>
  <si>
    <t>Surgery/Trauma Grand Rounds - RO</t>
  </si>
  <si>
    <t>Surgical M &amp; M Conference - RO</t>
  </si>
  <si>
    <t>Surgical M &amp; M Conference - Troy</t>
  </si>
  <si>
    <t>Surgical Quality Assessment Committee - RO</t>
  </si>
  <si>
    <t>Thoracic Tumor Board - Dearborn</t>
  </si>
  <si>
    <t>Thoracic Tumor Board - RO</t>
  </si>
  <si>
    <t>Transplantation Grand Rounds - RO</t>
  </si>
  <si>
    <t>Trauma M&amp;M - Dearborn</t>
  </si>
  <si>
    <t>Trauma Peer Review - Dearborn</t>
  </si>
  <si>
    <t>Trauma Performance Improvement &amp; Patient Safety (PIPS) - Trenton</t>
  </si>
  <si>
    <t>Trauma Provider Performance Evaluation Committee - Wayne</t>
  </si>
  <si>
    <t>Trauma QI and Task Force - RO</t>
  </si>
  <si>
    <t>Urology Conference - RO</t>
  </si>
  <si>
    <t>Urology Tumor Conference - Troy</t>
  </si>
  <si>
    <t>Vascular M&amp;M Teaching Conference - RO</t>
  </si>
  <si>
    <t>In-Person Only</t>
  </si>
  <si>
    <t>Virtual Only</t>
  </si>
  <si>
    <t>System</t>
  </si>
  <si>
    <t>Virtual &amp; In-Person</t>
  </si>
  <si>
    <t>Dearborn &amp; Trenton</t>
  </si>
  <si>
    <t>GP/Troy</t>
  </si>
  <si>
    <t>Greg Patterson, MSN, RN</t>
  </si>
  <si>
    <t>Helen Mabry, MD</t>
  </si>
  <si>
    <t>Alessandro Vivacqua, MD</t>
  </si>
  <si>
    <t>Caitlin Schein, MD</t>
  </si>
  <si>
    <t>Kimberly Yacks, RDMS</t>
  </si>
  <si>
    <t xml:space="preserve">Daniel Ezekwudo, MD, PhD </t>
  </si>
  <si>
    <t>Brandie Keskes, MSN, RN</t>
  </si>
  <si>
    <t>Sara Chung, APRN</t>
  </si>
  <si>
    <t>Antionette Trevino, RN</t>
  </si>
  <si>
    <t>Ray Bahado-Singh, MD</t>
  </si>
  <si>
    <t>Lori Culloty, DNP</t>
  </si>
  <si>
    <t>Matthew Denenberg, MD</t>
  </si>
  <si>
    <t>Ehab Saleh, MD</t>
  </si>
  <si>
    <t>Pavan Brahamdam, MD</t>
  </si>
  <si>
    <t>Arshad Pervez, MD</t>
  </si>
  <si>
    <t>Farnoosh Sokhandon, MD</t>
  </si>
  <si>
    <t>Julie Winger-Tallent, PA</t>
  </si>
  <si>
    <t>Jianming Lau, MD</t>
  </si>
  <si>
    <t>Erik Hutchison, MSW</t>
  </si>
  <si>
    <t>Kristin Dickens, RN, BSN</t>
  </si>
  <si>
    <t>Kristy McMillan, RN, BSN</t>
  </si>
  <si>
    <t>Christine Veld</t>
  </si>
  <si>
    <t>Amanda Giannola</t>
  </si>
  <si>
    <t>Patricia Casagrande</t>
  </si>
  <si>
    <t>Lisa Grelecki, RN</t>
  </si>
  <si>
    <t>Aimee Torango</t>
  </si>
  <si>
    <t>Ally Sucher</t>
  </si>
  <si>
    <t>Elena Turner, RN</t>
  </si>
  <si>
    <t>Rachael Laszczak, RN</t>
  </si>
  <si>
    <t>Keri Keylon-Main, CHT</t>
  </si>
  <si>
    <t>Lauri Baker, RDCS</t>
  </si>
  <si>
    <t>Carolyn Wolan, RN</t>
  </si>
  <si>
    <t>Tiffany Johnson, NP</t>
  </si>
  <si>
    <t>Cynthia Waidelich, RN</t>
  </si>
  <si>
    <t>Meghan Sigler-Worley, MSN</t>
  </si>
  <si>
    <t>Heather Stewart, RN</t>
  </si>
  <si>
    <t>Ashley Lafeir</t>
  </si>
  <si>
    <t>Amanda Waelchli, BSN, RN</t>
  </si>
  <si>
    <t>Tatiana Garrison Johnson, MMSc, CGC</t>
  </si>
  <si>
    <t>Karim Mouabbi, PharmD</t>
  </si>
  <si>
    <t>Donna Eckler</t>
  </si>
  <si>
    <t xml:space="preserve">Kelly Smith (Kirkland) </t>
  </si>
  <si>
    <t>Michele McAuley</t>
  </si>
  <si>
    <t>Tammy Muczinski, RN</t>
  </si>
  <si>
    <t>Debbie Sarnowski, RN, BSN</t>
  </si>
  <si>
    <t>Marissa Diperna, MSN, RN</t>
  </si>
  <si>
    <t>Ashley Lafeir, MSN, BSN, RN</t>
  </si>
  <si>
    <t>Jonathan Lezotte, DO</t>
  </si>
  <si>
    <t>Michelle Simon, RN</t>
  </si>
  <si>
    <t>Danielle Lodato, RN</t>
  </si>
  <si>
    <t>Heather Payton</t>
  </si>
  <si>
    <t>Joe Gomez, RN</t>
  </si>
  <si>
    <t>Barbara Quillen</t>
  </si>
  <si>
    <t>Laurel Lasser, MSW</t>
  </si>
  <si>
    <t>Jaclyn Gadoua, RN</t>
  </si>
  <si>
    <t>AMA, IPCE</t>
  </si>
  <si>
    <t>AMA, ABA MOCA</t>
  </si>
  <si>
    <t>AMA, ANCC, IPCE, ABA MOCA, ABIM MOC, ABPath CC, ABS CC</t>
  </si>
  <si>
    <t>AMA, ANCC, IPCE</t>
  </si>
  <si>
    <t>AMA, ANCC, ABIM MOC, ABPath CC, ABS CC</t>
  </si>
  <si>
    <t>AMA, ANCC, ASWB, IPCE, ABIM MOC, ABPath CC, ABS CC</t>
  </si>
  <si>
    <t>AMA, ANCC, IPCE, ABIM MOC</t>
  </si>
  <si>
    <t>AMA, ANCC, ACPE, IPCE, ABP MOC</t>
  </si>
  <si>
    <t>AMA, ANCC, ACPE, ASWB, IPCE</t>
  </si>
  <si>
    <t>AMA, ANCC, IPCE, ABS CC</t>
  </si>
  <si>
    <t>AMA, ANCC, ASWB, CDR, IPCE</t>
  </si>
  <si>
    <t>AMA, ABS CC</t>
  </si>
  <si>
    <t>AMA, ANCC, ACPE, IPCE, ABA MOCA, ABS CC</t>
  </si>
  <si>
    <t>AMA, ANCC, IPCE, ABIM MOC, ABPath CC, ABS CC</t>
  </si>
  <si>
    <t>AMA, ANCC, ACPE, IPCE, ABIM MOC, ABP MOC</t>
  </si>
  <si>
    <t>AMA, ANCC, ACPE, IPCE, ABIM MOC</t>
  </si>
  <si>
    <t>AMA, AOA</t>
  </si>
  <si>
    <t>AMA, ABIM MOC</t>
  </si>
  <si>
    <t>AMA, ANCC, ASWB, CDR, IPCE, ABIM MOC, ABPath CC, ABS CC</t>
  </si>
  <si>
    <t>AMA, ANCC, IPCE, ABPath CC</t>
  </si>
  <si>
    <t>AMA, ANCC, CDR, IPCE, ABPath CC</t>
  </si>
  <si>
    <t>AMA, ABIM MOC, ABPath CC</t>
  </si>
  <si>
    <t>AMA, ANCC, ASWB, CDR, IPCE, ABOHNS CC, ABS CC</t>
  </si>
  <si>
    <t>AMA, ACPE, ABIM MOC</t>
  </si>
  <si>
    <t>AMA, ANCC, ACPE</t>
  </si>
  <si>
    <t>AMA, ANCC, ACPE, IPCE</t>
  </si>
  <si>
    <t>AMA, ANCC, CDR, IPCE</t>
  </si>
  <si>
    <t>AMA, ABIM MOC, ABPath CC, ABS CC</t>
  </si>
  <si>
    <t>AMA, ANCC, IPCE, ABIM MOC, ABP MOC, ABOHNS CC, ABS CC</t>
  </si>
  <si>
    <t>AMA, ABPath CC</t>
  </si>
  <si>
    <t>AMA, ANCC, IPCE, ABP MOC</t>
  </si>
  <si>
    <t>AMA, ANCC, ASWB, IPCE</t>
  </si>
  <si>
    <t>AMA, ANCC, ACPE, IPCE, ABA MOCA</t>
  </si>
  <si>
    <t>AMA, ANCC, APA, ASWB, CDR, IPCE</t>
  </si>
  <si>
    <t>AMA, ANCC, ABIM MOC</t>
  </si>
  <si>
    <t>AMA, ANCC, ABP MOC</t>
  </si>
  <si>
    <t>AMA, ANCC, ABS CC</t>
  </si>
  <si>
    <t>AMA, ANCC, APA, ASWB</t>
  </si>
  <si>
    <t>AMA, ANCC, ABPath CC</t>
  </si>
  <si>
    <t>AMA, ANCC, ACPE, IPCE, ABS CC</t>
  </si>
  <si>
    <t>AMA, IPCE, ABS CC</t>
  </si>
  <si>
    <t>AMA, IPCE, ABIM MOC</t>
  </si>
  <si>
    <t>AMA, ANCC, ACPE, ASWB, IPCE, ABIM MOC, ABS CC</t>
  </si>
  <si>
    <t>open to Beaumont</t>
  </si>
  <si>
    <t>ECMO Monthly Meeting - RO</t>
  </si>
  <si>
    <t>Eric Simpson, MSN, ACNP</t>
  </si>
  <si>
    <t>Eric Simpson, MSN</t>
  </si>
  <si>
    <t>Endocrinology Journal Club - RO</t>
  </si>
  <si>
    <t>Howard Blank, MD</t>
  </si>
  <si>
    <t>Professional Nurse Council - Wayne</t>
  </si>
  <si>
    <t>Kristin Dowling, MSN</t>
  </si>
  <si>
    <t>Keyla LaVeque</t>
  </si>
  <si>
    <t>Pediatric Subspecialty Lecture Series - RO</t>
  </si>
  <si>
    <t>Kerry Mychaliska, MD</t>
  </si>
  <si>
    <t>Jacob Black</t>
  </si>
  <si>
    <t>Quality and Safety Committee - Dearborn</t>
  </si>
  <si>
    <t>Marija Grahovac, MD</t>
  </si>
  <si>
    <t>Sandra Munroe</t>
  </si>
  <si>
    <t>AMA, ABIM MOC (for M&amp;M only)</t>
  </si>
  <si>
    <t>Medical Staff Peer Review Committee - Wayne</t>
  </si>
  <si>
    <t>Britney Baglow, RN</t>
  </si>
  <si>
    <t>Updated 3/7/2023</t>
  </si>
  <si>
    <t>Wellness Wednesdays</t>
  </si>
  <si>
    <t>Amy Williams,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</si>
</sst>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
  </numFmts>
  <fonts count="31" x14ac:knownFonts="1">
    <font>
      <sz val="10"/>
      <name val="Arial"/>
      <family val="2"/>
    </font>
    <font>
      <sz val="10"/>
      <name val="Arial"/>
      <family val="2"/>
    </font>
    <font>
      <b/>
      <sz val="10"/>
      <name val="Arial"/>
      <family val="2"/>
    </font>
    <font>
      <sz val="9"/>
      <name val="Arial"/>
      <family val="2"/>
    </font>
    <font>
      <sz val="11"/>
      <name val="Arial"/>
      <family val="2"/>
    </font>
    <font>
      <b/>
      <sz val="12"/>
      <name val="Arial"/>
      <family val="2"/>
    </font>
    <font>
      <u/>
      <sz val="10"/>
      <color theme="10"/>
      <name val="Arial"/>
      <family val="2"/>
    </font>
    <font>
      <i/>
      <sz val="9"/>
      <name val="Arial"/>
      <family val="2"/>
    </font>
    <font>
      <b/>
      <sz val="20"/>
      <name val="Arial"/>
      <family val="2"/>
    </font>
    <font>
      <b/>
      <sz val="15"/>
      <name val="Arial"/>
      <family val="2"/>
    </font>
    <font>
      <sz val="10.5"/>
      <name val="Arial"/>
      <family val="2"/>
    </font>
    <font>
      <b/>
      <sz val="18"/>
      <name val="Arial"/>
      <family val="2"/>
    </font>
    <font>
      <sz val="6"/>
      <name val="Arial"/>
      <family val="2"/>
    </font>
    <font>
      <u/>
      <sz val="20"/>
      <color theme="10"/>
      <name val="Arial"/>
      <family val="2"/>
    </font>
    <font>
      <sz val="30"/>
      <name val="Arial"/>
      <family val="2"/>
    </font>
    <font>
      <sz val="10"/>
      <color rgb="FFFF0000"/>
      <name val="Arial"/>
      <family val="2"/>
    </font>
    <font>
      <sz val="10.5"/>
      <color rgb="FFFF0000"/>
      <name val="Arial"/>
      <family val="2"/>
    </font>
    <font>
      <sz val="12"/>
      <color theme="1"/>
      <name val="Calibri"/>
      <family val="2"/>
      <scheme val="minor"/>
    </font>
    <font>
      <sz val="10"/>
      <name val="Calibri"/>
      <family val="2"/>
      <scheme val="minor"/>
    </font>
    <font>
      <sz val="10"/>
      <color theme="1"/>
      <name val="Calibri"/>
      <family val="2"/>
      <scheme val="minor"/>
    </font>
    <font>
      <sz val="12"/>
      <name val="Calibri"/>
      <family val="2"/>
      <scheme val="minor"/>
    </font>
    <font>
      <sz val="9"/>
      <name val="Calibri"/>
      <family val="2"/>
      <scheme val="minor"/>
    </font>
    <font>
      <b/>
      <sz val="10"/>
      <name val="Calibri"/>
      <family val="2"/>
      <scheme val="minor"/>
    </font>
    <font>
      <b/>
      <sz val="9"/>
      <name val="Calibri"/>
      <family val="2"/>
      <scheme val="minor"/>
    </font>
    <font>
      <sz val="9"/>
      <color theme="1"/>
      <name val="Calibri"/>
      <family val="2"/>
      <scheme val="minor"/>
    </font>
    <font>
      <sz val="11"/>
      <name val="Calibri"/>
      <family val="2"/>
      <scheme val="minor"/>
    </font>
    <font>
      <u/>
      <sz val="20"/>
      <color theme="10"/>
      <name val="Calibri"/>
      <family val="2"/>
      <scheme val="minor"/>
    </font>
    <font>
      <b/>
      <sz val="20"/>
      <name val="Calibri"/>
      <family val="2"/>
      <scheme val="minor"/>
    </font>
    <font>
      <b/>
      <sz val="11"/>
      <name val="Calibri"/>
      <family val="2"/>
      <scheme val="minor"/>
    </font>
    <font>
      <sz val="11"/>
      <color rgb="FFFF0000"/>
      <name val="Arial"/>
      <family val="2"/>
    </font>
    <font>
      <b/>
      <sz val="1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rgb="FFFFFFCC"/>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theme="1" tint="0.34998626667073579"/>
      </top>
      <bottom style="thin">
        <color theme="1" tint="0.34998626667073579"/>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thin">
        <color indexed="64"/>
      </right>
      <top style="medium">
        <color auto="1"/>
      </top>
      <bottom style="thin">
        <color indexed="64"/>
      </bottom>
      <diagonal/>
    </border>
    <border>
      <left style="medium">
        <color indexed="64"/>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theme="1" tint="0.34998626667073579"/>
      </top>
      <bottom style="thin">
        <color theme="1" tint="0.34998626667073579"/>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applyNumberFormat="0" applyFill="0" applyBorder="0" applyAlignment="0" applyProtection="0"/>
  </cellStyleXfs>
  <cellXfs count="130">
    <xf numFmtId="0" fontId="0" fillId="0" borderId="0" xfId="0"/>
    <xf numFmtId="0" fontId="0" fillId="0" borderId="0" xfId="0" applyFill="1" applyAlignment="1">
      <alignment wrapText="1"/>
    </xf>
    <xf numFmtId="0" fontId="0" fillId="0" borderId="0" xfId="0" applyFill="1" applyAlignment="1">
      <alignment vertical="center" wrapText="1"/>
    </xf>
    <xf numFmtId="0" fontId="3" fillId="0" borderId="0" xfId="0"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0" fillId="0" borderId="6" xfId="0" applyFont="1" applyBorder="1" applyAlignment="1">
      <alignment vertical="center" wrapText="1"/>
    </xf>
    <xf numFmtId="0" fontId="10" fillId="0" borderId="0" xfId="0" applyFont="1" applyBorder="1" applyAlignment="1">
      <alignment vertical="center" wrapText="1"/>
    </xf>
    <xf numFmtId="0" fontId="3" fillId="0" borderId="0" xfId="0" applyFont="1" applyAlignment="1">
      <alignment horizontal="center"/>
    </xf>
    <xf numFmtId="0" fontId="4" fillId="0" borderId="0" xfId="0" applyFont="1" applyAlignment="1">
      <alignment wrapText="1"/>
    </xf>
    <xf numFmtId="0" fontId="2" fillId="0" borderId="9" xfId="0" applyFont="1" applyBorder="1" applyAlignment="1">
      <alignment horizontal="center" vertical="center"/>
    </xf>
    <xf numFmtId="0" fontId="0" fillId="0" borderId="0" xfId="0" applyAlignment="1">
      <alignment horizontal="center"/>
    </xf>
    <xf numFmtId="0" fontId="2" fillId="0" borderId="0" xfId="0" applyFont="1" applyBorder="1" applyAlignment="1">
      <alignment horizontal="center" vertical="center"/>
    </xf>
    <xf numFmtId="0" fontId="0" fillId="0" borderId="0" xfId="0" applyFont="1"/>
    <xf numFmtId="0" fontId="0" fillId="0" borderId="6" xfId="0" applyFont="1" applyBorder="1" applyAlignment="1">
      <alignment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Font="1" applyBorder="1" applyAlignment="1">
      <alignment vertical="center" wrapText="1"/>
    </xf>
    <xf numFmtId="0" fontId="0" fillId="3" borderId="3" xfId="0" applyFill="1" applyBorder="1" applyAlignment="1">
      <alignment vertical="center" wrapText="1"/>
    </xf>
    <xf numFmtId="0" fontId="0" fillId="3" borderId="8" xfId="0" applyFont="1" applyFill="1" applyBorder="1" applyAlignment="1">
      <alignment vertical="center" wrapText="1"/>
    </xf>
    <xf numFmtId="0" fontId="21" fillId="0" borderId="12" xfId="0" applyFont="1" applyBorder="1" applyAlignment="1">
      <alignment horizontal="center" vertical="center" wrapText="1"/>
    </xf>
    <xf numFmtId="164" fontId="21" fillId="0" borderId="12" xfId="0" applyNumberFormat="1" applyFont="1" applyBorder="1" applyAlignment="1">
      <alignment horizontal="center" vertical="center" wrapText="1"/>
    </xf>
    <xf numFmtId="0" fontId="21" fillId="0" borderId="12" xfId="0" applyFont="1" applyFill="1" applyBorder="1" applyAlignment="1">
      <alignment horizontal="center" vertical="center" wrapText="1"/>
    </xf>
    <xf numFmtId="0" fontId="18" fillId="0" borderId="0" xfId="0" applyFont="1" applyFill="1" applyAlignment="1">
      <alignment vertical="center" wrapText="1"/>
    </xf>
    <xf numFmtId="0" fontId="18" fillId="0" borderId="1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20" fillId="4" borderId="14" xfId="0" quotePrefix="1"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3" xfId="0" applyFont="1" applyBorder="1" applyAlignment="1">
      <alignment horizontal="center" vertical="center" wrapText="1"/>
    </xf>
    <xf numFmtId="164" fontId="21" fillId="0" borderId="23"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4" xfId="0" applyFont="1" applyBorder="1" applyAlignment="1">
      <alignment horizontal="center" vertical="center" wrapText="1"/>
    </xf>
    <xf numFmtId="0" fontId="24" fillId="0" borderId="24" xfId="0" applyFont="1" applyBorder="1" applyAlignment="1">
      <alignment horizontal="center" vertical="center" wrapText="1"/>
    </xf>
    <xf numFmtId="44" fontId="24" fillId="0" borderId="24" xfId="2" applyFont="1" applyBorder="1" applyAlignment="1" applyProtection="1">
      <alignment horizontal="center" vertical="center" wrapText="1"/>
    </xf>
    <xf numFmtId="0" fontId="19" fillId="0" borderId="28"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8" fillId="0" borderId="12" xfId="0" quotePrefix="1"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1" fillId="0" borderId="24" xfId="0" quotePrefix="1" applyFont="1" applyFill="1" applyBorder="1" applyAlignment="1">
      <alignment horizontal="center" vertical="center" wrapText="1"/>
    </xf>
    <xf numFmtId="0" fontId="18" fillId="0" borderId="0" xfId="0" applyFont="1" applyAlignment="1">
      <alignment vertical="center"/>
    </xf>
    <xf numFmtId="0" fontId="25" fillId="0" borderId="0" xfId="0" applyFont="1" applyAlignment="1">
      <alignment wrapText="1"/>
    </xf>
    <xf numFmtId="0" fontId="18" fillId="0" borderId="0" xfId="0" applyFont="1"/>
    <xf numFmtId="0" fontId="21" fillId="0" borderId="0" xfId="0" applyFont="1" applyAlignment="1">
      <alignment horizontal="center"/>
    </xf>
    <xf numFmtId="0" fontId="22" fillId="0" borderId="0" xfId="0" applyFont="1" applyBorder="1" applyAlignment="1">
      <alignment horizontal="center" vertical="center"/>
    </xf>
    <xf numFmtId="0" fontId="22" fillId="2" borderId="2"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18" fillId="0" borderId="18" xfId="0" applyFont="1" applyFill="1" applyBorder="1" applyAlignment="1">
      <alignment vertical="center" wrapText="1"/>
    </xf>
    <xf numFmtId="0" fontId="18" fillId="0" borderId="0" xfId="0" applyFont="1" applyFill="1" applyBorder="1" applyAlignment="1">
      <alignment vertical="center" wrapText="1"/>
    </xf>
    <xf numFmtId="0" fontId="18" fillId="0" borderId="0" xfId="0" applyFont="1" applyAlignment="1">
      <alignment vertical="center" wrapText="1"/>
    </xf>
    <xf numFmtId="0" fontId="18" fillId="4" borderId="14" xfId="0" applyFont="1" applyFill="1" applyBorder="1" applyAlignment="1">
      <alignment horizontal="center" vertical="center" wrapText="1"/>
    </xf>
    <xf numFmtId="0" fontId="5" fillId="0" borderId="0" xfId="0" applyFont="1" applyBorder="1" applyAlignment="1">
      <alignment vertical="top" wrapText="1"/>
    </xf>
    <xf numFmtId="0" fontId="5" fillId="0" borderId="7" xfId="0" applyFont="1" applyBorder="1" applyAlignment="1">
      <alignment vertical="top" wrapText="1"/>
    </xf>
    <xf numFmtId="0" fontId="18" fillId="0" borderId="24" xfId="0" applyFont="1" applyFill="1" applyBorder="1" applyAlignment="1">
      <alignment vertical="center" wrapText="1"/>
    </xf>
    <xf numFmtId="0" fontId="19" fillId="0" borderId="24" xfId="0" applyFont="1" applyFill="1" applyBorder="1" applyAlignment="1">
      <alignment vertical="center" wrapText="1"/>
    </xf>
    <xf numFmtId="0" fontId="19" fillId="0" borderId="29" xfId="0" applyFont="1" applyFill="1" applyBorder="1" applyAlignment="1">
      <alignment vertical="center" wrapText="1"/>
    </xf>
    <xf numFmtId="0" fontId="18" fillId="0" borderId="13"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4" fillId="0" borderId="12" xfId="0" applyFont="1" applyBorder="1" applyAlignment="1">
      <alignment horizontal="center" vertical="center" wrapText="1"/>
    </xf>
    <xf numFmtId="164" fontId="21" fillId="0" borderId="24" xfId="0" applyNumberFormat="1" applyFont="1" applyBorder="1" applyAlignment="1">
      <alignment horizontal="center" vertical="center" wrapText="1"/>
    </xf>
    <xf numFmtId="0" fontId="20" fillId="0" borderId="0" xfId="0" applyFont="1"/>
    <xf numFmtId="0" fontId="30" fillId="0" borderId="0" xfId="0" applyFont="1" applyBorder="1" applyAlignment="1">
      <alignment horizontal="center" vertical="center"/>
    </xf>
    <xf numFmtId="0" fontId="20" fillId="0" borderId="0" xfId="0" applyFont="1" applyFill="1" applyAlignment="1">
      <alignment vertical="center" wrapText="1"/>
    </xf>
    <xf numFmtId="0" fontId="22" fillId="4" borderId="1" xfId="0" applyFont="1" applyFill="1" applyBorder="1" applyAlignment="1">
      <alignment horizontal="center" vertical="center" wrapText="1"/>
    </xf>
    <xf numFmtId="0" fontId="21" fillId="0" borderId="0" xfId="0" applyFont="1"/>
    <xf numFmtId="0" fontId="23" fillId="0" borderId="0" xfId="0" applyFont="1" applyBorder="1" applyAlignment="1">
      <alignment horizontal="center" vertical="center"/>
    </xf>
    <xf numFmtId="0" fontId="24" fillId="0" borderId="12"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1" fillId="0" borderId="0" xfId="0" applyFont="1" applyFill="1" applyAlignment="1">
      <alignment vertical="center" wrapText="1"/>
    </xf>
    <xf numFmtId="14" fontId="2" fillId="0" borderId="0"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6" fillId="0" borderId="0" xfId="6" quotePrefix="1" applyBorder="1" applyAlignment="1">
      <alignment horizontal="left" vertical="center" wrapText="1"/>
    </xf>
    <xf numFmtId="0" fontId="6" fillId="0" borderId="0" xfId="6" applyBorder="1" applyAlignment="1">
      <alignment horizontal="left" vertical="center" wrapText="1"/>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7" fillId="0" borderId="0" xfId="0" applyFont="1" applyBorder="1" applyAlignment="1">
      <alignment horizontal="right" wrapText="1"/>
    </xf>
    <xf numFmtId="0" fontId="7" fillId="0" borderId="7" xfId="0" applyFont="1" applyBorder="1" applyAlignment="1">
      <alignment horizontal="right"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0" borderId="0" xfId="6"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5" fillId="0" borderId="0" xfId="0" applyFont="1" applyBorder="1" applyAlignment="1">
      <alignment horizontal="center" vertical="top" wrapText="1"/>
    </xf>
    <xf numFmtId="0" fontId="5" fillId="0" borderId="7" xfId="0" applyFont="1" applyBorder="1" applyAlignment="1">
      <alignment horizontal="center" vertical="top" wrapText="1"/>
    </xf>
    <xf numFmtId="0" fontId="29" fillId="5" borderId="0" xfId="0" applyFont="1" applyFill="1" applyBorder="1" applyAlignment="1">
      <alignment horizontal="center" vertical="top" wrapText="1"/>
    </xf>
    <xf numFmtId="0" fontId="29" fillId="5" borderId="7" xfId="0" applyFont="1" applyFill="1" applyBorder="1" applyAlignment="1">
      <alignment horizontal="center"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4" fontId="12" fillId="0" borderId="9"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27" fillId="0" borderId="0" xfId="0" applyFont="1" applyBorder="1" applyAlignment="1">
      <alignment horizontal="center" vertical="center"/>
    </xf>
    <xf numFmtId="0" fontId="26" fillId="0" borderId="0" xfId="6" applyFont="1" applyAlignment="1">
      <alignment horizontal="center" wrapText="1"/>
    </xf>
    <xf numFmtId="0" fontId="13" fillId="0" borderId="0" xfId="6" applyFont="1" applyAlignment="1">
      <alignment horizontal="center" wrapText="1"/>
    </xf>
    <xf numFmtId="0" fontId="8" fillId="0" borderId="0" xfId="0" applyFont="1" applyBorder="1" applyAlignment="1">
      <alignment horizontal="center" vertical="center"/>
    </xf>
  </cellXfs>
  <cellStyles count="7">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6" builtinId="8"/>
    <cellStyle name="Normal" xfId="0" builtinId="0"/>
    <cellStyle name="Percent" xfId="1" xr:uid="{00000000-0005-0000-0000-000006000000}"/>
  </cellStyles>
  <dxfs count="2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228601</xdr:colOff>
      <xdr:row>1</xdr:row>
      <xdr:rowOff>28575</xdr:rowOff>
    </xdr:from>
    <xdr:to>
      <xdr:col>6</xdr:col>
      <xdr:colOff>342900</xdr:colOff>
      <xdr:row>5</xdr:row>
      <xdr:rowOff>73575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71776" y="95250"/>
          <a:ext cx="723899" cy="702225"/>
        </a:xfrm>
        <a:prstGeom prst="rect">
          <a:avLst/>
        </a:prstGeom>
      </xdr:spPr>
    </xdr:pic>
    <xdr:clientData/>
  </xdr:twoCellAnchor>
  <xdr:twoCellAnchor editAs="oneCell">
    <xdr:from>
      <xdr:col>1</xdr:col>
      <xdr:colOff>72303</xdr:colOff>
      <xdr:row>1</xdr:row>
      <xdr:rowOff>58721</xdr:rowOff>
    </xdr:from>
    <xdr:to>
      <xdr:col>3</xdr:col>
      <xdr:colOff>292821</xdr:colOff>
      <xdr:row>2</xdr:row>
      <xdr:rowOff>102842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03" y="230171"/>
          <a:ext cx="1446068" cy="2219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aumont.edu/continuing-medical-education/mycme-credi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showGridLines="0" tabSelected="1" zoomScale="145" zoomScaleNormal="145" workbookViewId="0">
      <selection activeCell="I2" sqref="I2:K2"/>
    </sheetView>
  </sheetViews>
  <sheetFormatPr defaultColWidth="9.1796875" defaultRowHeight="12.5" x14ac:dyDescent="0.25"/>
  <cols>
    <col min="1" max="1" width="1.54296875" style="11" customWidth="1"/>
    <col min="2" max="16384" width="9.1796875" style="11"/>
  </cols>
  <sheetData>
    <row r="1" spans="1:11" ht="5.25" customHeight="1" x14ac:dyDescent="0.25">
      <c r="A1" s="7"/>
      <c r="B1" s="8"/>
      <c r="C1" s="8"/>
      <c r="D1" s="8"/>
      <c r="E1" s="8"/>
      <c r="F1" s="8"/>
      <c r="G1" s="8"/>
      <c r="H1" s="8"/>
      <c r="I1" s="8"/>
      <c r="J1" s="8"/>
      <c r="K1" s="9"/>
    </row>
    <row r="2" spans="1:11" ht="13.5" customHeight="1" x14ac:dyDescent="0.25">
      <c r="A2" s="10"/>
      <c r="I2" s="93" t="s">
        <v>653</v>
      </c>
      <c r="J2" s="93"/>
      <c r="K2" s="94"/>
    </row>
    <row r="3" spans="1:11" x14ac:dyDescent="0.25">
      <c r="A3" s="10"/>
      <c r="K3" s="12"/>
    </row>
    <row r="4" spans="1:11" x14ac:dyDescent="0.25">
      <c r="A4" s="10"/>
      <c r="H4" s="106">
        <v>2023</v>
      </c>
      <c r="I4" s="106"/>
      <c r="J4" s="106"/>
      <c r="K4" s="12"/>
    </row>
    <row r="5" spans="1:11" x14ac:dyDescent="0.25">
      <c r="A5" s="10"/>
      <c r="H5" s="106"/>
      <c r="I5" s="106"/>
      <c r="J5" s="106"/>
      <c r="K5" s="12"/>
    </row>
    <row r="6" spans="1:11" x14ac:dyDescent="0.25">
      <c r="A6" s="10"/>
      <c r="K6" s="12"/>
    </row>
    <row r="7" spans="1:11" ht="15.75" customHeight="1" x14ac:dyDescent="0.25">
      <c r="A7" s="10"/>
      <c r="B7" s="109" t="s">
        <v>391</v>
      </c>
      <c r="C7" s="109"/>
      <c r="D7" s="109"/>
      <c r="E7" s="109"/>
      <c r="F7" s="109"/>
      <c r="G7" s="109"/>
      <c r="H7" s="109"/>
      <c r="I7" s="109"/>
      <c r="J7" s="109"/>
      <c r="K7" s="110"/>
    </row>
    <row r="8" spans="1:11" ht="14" x14ac:dyDescent="0.25">
      <c r="A8" s="10"/>
      <c r="B8" s="111" t="s">
        <v>392</v>
      </c>
      <c r="C8" s="111"/>
      <c r="D8" s="111"/>
      <c r="E8" s="111"/>
      <c r="F8" s="111"/>
      <c r="G8" s="111"/>
      <c r="H8" s="111"/>
      <c r="I8" s="111"/>
      <c r="J8" s="111"/>
      <c r="K8" s="112"/>
    </row>
    <row r="9" spans="1:11" ht="12.5" customHeight="1" x14ac:dyDescent="0.25">
      <c r="A9" s="10"/>
      <c r="B9" s="73"/>
      <c r="C9" s="73"/>
      <c r="D9" s="73"/>
      <c r="E9" s="73"/>
      <c r="F9" s="73"/>
      <c r="G9" s="73"/>
      <c r="H9" s="73"/>
      <c r="I9" s="73"/>
      <c r="J9" s="73"/>
      <c r="K9" s="74"/>
    </row>
    <row r="10" spans="1:11" ht="12.75" customHeight="1" x14ac:dyDescent="0.25">
      <c r="A10" s="10"/>
      <c r="B10" s="97" t="s">
        <v>52</v>
      </c>
      <c r="C10" s="97"/>
      <c r="D10" s="97"/>
      <c r="E10" s="97"/>
      <c r="F10" s="97"/>
      <c r="G10" s="97"/>
      <c r="H10" s="97"/>
      <c r="I10" s="97"/>
      <c r="J10" s="97"/>
      <c r="K10" s="98"/>
    </row>
    <row r="11" spans="1:11" ht="12.75" customHeight="1" x14ac:dyDescent="0.25">
      <c r="A11" s="10"/>
      <c r="B11" s="97"/>
      <c r="C11" s="97"/>
      <c r="D11" s="97"/>
      <c r="E11" s="97"/>
      <c r="F11" s="97"/>
      <c r="G11" s="97"/>
      <c r="H11" s="97"/>
      <c r="I11" s="97"/>
      <c r="J11" s="97"/>
      <c r="K11" s="98"/>
    </row>
    <row r="12" spans="1:11" ht="12.75" customHeight="1" x14ac:dyDescent="0.25">
      <c r="A12" s="10"/>
      <c r="B12" s="97"/>
      <c r="C12" s="97"/>
      <c r="D12" s="97"/>
      <c r="E12" s="97"/>
      <c r="F12" s="97"/>
      <c r="G12" s="97"/>
      <c r="H12" s="97"/>
      <c r="I12" s="97"/>
      <c r="J12" s="97"/>
      <c r="K12" s="98"/>
    </row>
    <row r="13" spans="1:11" ht="12.75" customHeight="1" x14ac:dyDescent="0.25">
      <c r="A13" s="10"/>
      <c r="B13" s="97"/>
      <c r="C13" s="97"/>
      <c r="D13" s="97"/>
      <c r="E13" s="97"/>
      <c r="F13" s="97"/>
      <c r="G13" s="97"/>
      <c r="H13" s="97"/>
      <c r="I13" s="97"/>
      <c r="J13" s="97"/>
      <c r="K13" s="98"/>
    </row>
    <row r="14" spans="1:11" x14ac:dyDescent="0.25">
      <c r="A14" s="10"/>
      <c r="B14" s="97"/>
      <c r="C14" s="97"/>
      <c r="D14" s="97"/>
      <c r="E14" s="97"/>
      <c r="F14" s="97"/>
      <c r="G14" s="97"/>
      <c r="H14" s="97"/>
      <c r="I14" s="97"/>
      <c r="J14" s="97"/>
      <c r="K14" s="98"/>
    </row>
    <row r="15" spans="1:11" ht="15" customHeight="1" x14ac:dyDescent="0.25">
      <c r="A15" s="10"/>
      <c r="B15" s="97" t="s">
        <v>393</v>
      </c>
      <c r="C15" s="97"/>
      <c r="D15" s="97"/>
      <c r="E15" s="97"/>
      <c r="F15" s="97"/>
      <c r="G15" s="97"/>
      <c r="H15" s="97"/>
      <c r="I15" s="97"/>
      <c r="J15" s="97"/>
      <c r="K15" s="98"/>
    </row>
    <row r="16" spans="1:11" ht="15" customHeight="1" x14ac:dyDescent="0.25">
      <c r="A16" s="10"/>
      <c r="B16" s="97"/>
      <c r="C16" s="97"/>
      <c r="D16" s="97"/>
      <c r="E16" s="97"/>
      <c r="F16" s="97"/>
      <c r="G16" s="97"/>
      <c r="H16" s="97"/>
      <c r="I16" s="97"/>
      <c r="J16" s="97"/>
      <c r="K16" s="98"/>
    </row>
    <row r="17" spans="1:11" ht="15" customHeight="1" x14ac:dyDescent="0.25">
      <c r="A17" s="10"/>
      <c r="B17" s="97"/>
      <c r="C17" s="97"/>
      <c r="D17" s="97"/>
      <c r="E17" s="97"/>
      <c r="F17" s="97"/>
      <c r="G17" s="97"/>
      <c r="H17" s="97"/>
      <c r="I17" s="97"/>
      <c r="J17" s="97"/>
      <c r="K17" s="98"/>
    </row>
    <row r="18" spans="1:11" ht="15" customHeight="1" x14ac:dyDescent="0.25">
      <c r="A18" s="10"/>
      <c r="B18" s="97"/>
      <c r="C18" s="97"/>
      <c r="D18" s="97"/>
      <c r="E18" s="97"/>
      <c r="F18" s="97"/>
      <c r="G18" s="97"/>
      <c r="H18" s="97"/>
      <c r="I18" s="97"/>
      <c r="J18" s="97"/>
      <c r="K18" s="98"/>
    </row>
    <row r="19" spans="1:11" s="16" customFormat="1" ht="12.75" customHeight="1" x14ac:dyDescent="0.25">
      <c r="A19" s="15"/>
      <c r="B19" s="97" t="s">
        <v>16</v>
      </c>
      <c r="C19" s="97"/>
      <c r="D19" s="97"/>
      <c r="E19" s="97"/>
      <c r="F19" s="97"/>
      <c r="G19" s="97"/>
      <c r="H19" s="97"/>
      <c r="I19" s="97"/>
      <c r="J19" s="97"/>
      <c r="K19" s="98"/>
    </row>
    <row r="20" spans="1:11" s="16" customFormat="1" ht="12.75" customHeight="1" x14ac:dyDescent="0.25">
      <c r="A20" s="15"/>
      <c r="B20" s="97" t="s">
        <v>76</v>
      </c>
      <c r="C20" s="97"/>
      <c r="D20" s="97"/>
      <c r="E20" s="97"/>
      <c r="F20" s="96"/>
      <c r="G20" s="97"/>
      <c r="H20" s="97"/>
      <c r="I20" s="97"/>
      <c r="J20" s="97"/>
      <c r="K20" s="98"/>
    </row>
    <row r="21" spans="1:11" s="16" customFormat="1" ht="12.75" customHeight="1" x14ac:dyDescent="0.25">
      <c r="A21" s="15"/>
      <c r="B21" s="103" t="s">
        <v>44</v>
      </c>
      <c r="C21" s="104"/>
      <c r="D21" s="104"/>
      <c r="E21" s="104"/>
      <c r="F21" s="104"/>
      <c r="G21" s="104"/>
      <c r="H21" s="104"/>
      <c r="I21" s="104"/>
      <c r="J21" s="104"/>
      <c r="K21" s="105"/>
    </row>
    <row r="22" spans="1:11" x14ac:dyDescent="0.25">
      <c r="A22" s="10"/>
      <c r="B22" s="99" t="s">
        <v>17</v>
      </c>
      <c r="C22" s="99"/>
      <c r="D22" s="99"/>
      <c r="E22" s="99"/>
      <c r="F22" s="99"/>
      <c r="G22" s="99"/>
      <c r="H22" s="99"/>
      <c r="I22" s="99"/>
      <c r="J22" s="99"/>
      <c r="K22" s="100"/>
    </row>
    <row r="23" spans="1:11" ht="12.75" customHeight="1" x14ac:dyDescent="0.25">
      <c r="A23" s="10"/>
      <c r="B23" s="99"/>
      <c r="C23" s="99"/>
      <c r="D23" s="99"/>
      <c r="E23" s="99"/>
      <c r="F23" s="99"/>
      <c r="G23" s="99"/>
      <c r="H23" s="99"/>
      <c r="I23" s="99"/>
      <c r="J23" s="99"/>
      <c r="K23" s="100"/>
    </row>
    <row r="24" spans="1:11" ht="4.5" customHeight="1" x14ac:dyDescent="0.25">
      <c r="A24" s="10"/>
      <c r="K24" s="12"/>
    </row>
    <row r="25" spans="1:11" x14ac:dyDescent="0.25">
      <c r="A25" s="10"/>
      <c r="B25" s="97" t="s">
        <v>19</v>
      </c>
      <c r="C25" s="97"/>
      <c r="D25" s="97"/>
      <c r="E25" s="97"/>
      <c r="F25" s="97"/>
      <c r="G25" s="97"/>
      <c r="H25" s="97"/>
      <c r="I25" s="97"/>
      <c r="J25" s="97"/>
      <c r="K25" s="98"/>
    </row>
    <row r="26" spans="1:11" ht="12.75" customHeight="1" x14ac:dyDescent="0.25">
      <c r="A26" s="10"/>
      <c r="B26" s="97"/>
      <c r="C26" s="97"/>
      <c r="D26" s="97"/>
      <c r="E26" s="97"/>
      <c r="F26" s="97"/>
      <c r="G26" s="97"/>
      <c r="H26" s="97"/>
      <c r="I26" s="97"/>
      <c r="J26" s="97"/>
      <c r="K26" s="98"/>
    </row>
    <row r="27" spans="1:11" ht="12.75" customHeight="1" x14ac:dyDescent="0.25">
      <c r="A27" s="10"/>
      <c r="B27" s="97"/>
      <c r="C27" s="97"/>
      <c r="D27" s="97"/>
      <c r="E27" s="97"/>
      <c r="F27" s="97"/>
      <c r="G27" s="97"/>
      <c r="H27" s="97"/>
      <c r="I27" s="97"/>
      <c r="J27" s="97"/>
      <c r="K27" s="98"/>
    </row>
    <row r="28" spans="1:11" ht="12.75" customHeight="1" x14ac:dyDescent="0.25">
      <c r="A28" s="10"/>
      <c r="B28" s="97"/>
      <c r="C28" s="97"/>
      <c r="D28" s="97"/>
      <c r="E28" s="97"/>
      <c r="F28" s="97"/>
      <c r="G28" s="97"/>
      <c r="H28" s="97"/>
      <c r="I28" s="97"/>
      <c r="J28" s="97"/>
      <c r="K28" s="98"/>
    </row>
    <row r="29" spans="1:11" ht="12.75" customHeight="1" thickBot="1" x14ac:dyDescent="0.3">
      <c r="A29" s="10"/>
      <c r="B29" s="97"/>
      <c r="C29" s="97"/>
      <c r="D29" s="97"/>
      <c r="E29" s="97"/>
      <c r="F29" s="97"/>
      <c r="G29" s="97"/>
      <c r="H29" s="97"/>
      <c r="I29" s="97"/>
      <c r="J29" s="97"/>
      <c r="K29" s="98"/>
    </row>
    <row r="30" spans="1:11" ht="24" customHeight="1" x14ac:dyDescent="0.25">
      <c r="A30" s="27"/>
      <c r="B30" s="124" t="s">
        <v>68</v>
      </c>
      <c r="C30" s="124"/>
      <c r="D30" s="124"/>
      <c r="E30" s="124"/>
      <c r="F30" s="124"/>
      <c r="G30" s="124"/>
      <c r="H30" s="124"/>
      <c r="I30" s="124"/>
      <c r="J30" s="124"/>
      <c r="K30" s="125"/>
    </row>
    <row r="31" spans="1:11" s="26" customFormat="1" ht="28.5" customHeight="1" thickBot="1" x14ac:dyDescent="0.3">
      <c r="A31" s="28"/>
      <c r="B31" s="101" t="s">
        <v>57</v>
      </c>
      <c r="C31" s="101"/>
      <c r="D31" s="101"/>
      <c r="E31" s="101"/>
      <c r="F31" s="101"/>
      <c r="G31" s="101"/>
      <c r="H31" s="101"/>
      <c r="I31" s="101"/>
      <c r="J31" s="101"/>
      <c r="K31" s="102"/>
    </row>
    <row r="32" spans="1:11" ht="13" x14ac:dyDescent="0.25">
      <c r="A32" s="23"/>
      <c r="B32" s="24"/>
      <c r="C32" s="24"/>
      <c r="D32" s="24"/>
      <c r="E32" s="24"/>
      <c r="F32" s="24"/>
      <c r="G32" s="24"/>
      <c r="H32" s="24"/>
      <c r="I32" s="24"/>
      <c r="J32" s="24"/>
      <c r="K32" s="25"/>
    </row>
    <row r="33" spans="1:11" x14ac:dyDescent="0.25">
      <c r="A33" s="10"/>
      <c r="B33" s="95" t="s">
        <v>7</v>
      </c>
      <c r="C33" s="96"/>
      <c r="D33" s="96"/>
      <c r="G33" s="107" t="s">
        <v>51</v>
      </c>
      <c r="H33" s="107"/>
      <c r="I33" s="107"/>
      <c r="J33" s="107"/>
      <c r="K33" s="108"/>
    </row>
    <row r="34" spans="1:11" ht="15.5" customHeight="1" x14ac:dyDescent="0.25">
      <c r="A34" s="10"/>
      <c r="B34" s="96" t="s">
        <v>11</v>
      </c>
      <c r="C34" s="96"/>
      <c r="D34" s="96"/>
      <c r="E34" s="96"/>
      <c r="F34" s="96"/>
      <c r="G34" s="107"/>
      <c r="H34" s="107"/>
      <c r="I34" s="107"/>
      <c r="J34" s="107"/>
      <c r="K34" s="108"/>
    </row>
    <row r="35" spans="1:11" ht="13" thickBot="1" x14ac:dyDescent="0.3">
      <c r="A35" s="10"/>
      <c r="B35" s="96" t="s">
        <v>36</v>
      </c>
      <c r="C35" s="96"/>
      <c r="D35" s="96"/>
      <c r="E35" s="96"/>
      <c r="F35" s="96"/>
      <c r="K35" s="12"/>
    </row>
    <row r="36" spans="1:11" x14ac:dyDescent="0.25">
      <c r="A36" s="10"/>
      <c r="B36" s="95" t="s">
        <v>10</v>
      </c>
      <c r="C36" s="95"/>
      <c r="D36" s="95"/>
      <c r="E36" s="95"/>
      <c r="G36" s="113" t="s">
        <v>110</v>
      </c>
      <c r="H36" s="114"/>
      <c r="I36" s="114"/>
      <c r="J36" s="115"/>
      <c r="K36" s="12"/>
    </row>
    <row r="37" spans="1:11" x14ac:dyDescent="0.25">
      <c r="A37" s="10"/>
      <c r="B37" s="96" t="s">
        <v>9</v>
      </c>
      <c r="C37" s="96"/>
      <c r="D37" s="96"/>
      <c r="E37" s="96"/>
      <c r="G37" s="116"/>
      <c r="H37" s="117"/>
      <c r="I37" s="117"/>
      <c r="J37" s="118"/>
      <c r="K37" s="12"/>
    </row>
    <row r="38" spans="1:11" x14ac:dyDescent="0.25">
      <c r="A38" s="10"/>
      <c r="B38" s="96" t="s">
        <v>8</v>
      </c>
      <c r="C38" s="96"/>
      <c r="D38" s="96"/>
      <c r="G38" s="116"/>
      <c r="H38" s="117"/>
      <c r="I38" s="117"/>
      <c r="J38" s="118"/>
      <c r="K38" s="12"/>
    </row>
    <row r="39" spans="1:11" ht="13" thickBot="1" x14ac:dyDescent="0.3">
      <c r="A39" s="10"/>
      <c r="B39" s="96" t="s">
        <v>12</v>
      </c>
      <c r="C39" s="96"/>
      <c r="D39" s="96"/>
      <c r="G39" s="119"/>
      <c r="H39" s="120"/>
      <c r="I39" s="120"/>
      <c r="J39" s="121"/>
      <c r="K39" s="12"/>
    </row>
    <row r="40" spans="1:11" x14ac:dyDescent="0.25">
      <c r="A40" s="10"/>
      <c r="B40" s="96" t="s">
        <v>13</v>
      </c>
      <c r="C40" s="96"/>
      <c r="D40" s="96"/>
      <c r="K40" s="12"/>
    </row>
    <row r="41" spans="1:11" x14ac:dyDescent="0.25">
      <c r="A41" s="10"/>
      <c r="B41" s="96" t="s">
        <v>14</v>
      </c>
      <c r="C41" s="96"/>
      <c r="D41" s="96"/>
      <c r="K41" s="12"/>
    </row>
    <row r="42" spans="1:11" x14ac:dyDescent="0.25">
      <c r="A42" s="10"/>
      <c r="B42" s="96" t="s">
        <v>15</v>
      </c>
      <c r="C42" s="96"/>
      <c r="D42" s="96"/>
      <c r="E42" s="96"/>
      <c r="K42" s="12"/>
    </row>
    <row r="43" spans="1:11" ht="13" thickBot="1" x14ac:dyDescent="0.3">
      <c r="A43" s="13"/>
      <c r="B43" s="14"/>
      <c r="C43" s="14"/>
      <c r="D43" s="14"/>
      <c r="E43" s="14"/>
      <c r="F43" s="14"/>
      <c r="G43" s="14"/>
      <c r="H43" s="14"/>
      <c r="I43" s="14"/>
      <c r="J43" s="122"/>
      <c r="K43" s="123"/>
    </row>
  </sheetData>
  <mergeCells count="27">
    <mergeCell ref="G36:J39"/>
    <mergeCell ref="J43:K43"/>
    <mergeCell ref="B25:K29"/>
    <mergeCell ref="B15:K18"/>
    <mergeCell ref="B10:K14"/>
    <mergeCell ref="B30:K30"/>
    <mergeCell ref="B38:D38"/>
    <mergeCell ref="B39:D39"/>
    <mergeCell ref="B40:D40"/>
    <mergeCell ref="B41:D41"/>
    <mergeCell ref="B34:F34"/>
    <mergeCell ref="B36:E36"/>
    <mergeCell ref="B37:E37"/>
    <mergeCell ref="B42:E42"/>
    <mergeCell ref="B35:F35"/>
    <mergeCell ref="I2:K2"/>
    <mergeCell ref="B33:D33"/>
    <mergeCell ref="F20:K20"/>
    <mergeCell ref="B22:K23"/>
    <mergeCell ref="B19:K19"/>
    <mergeCell ref="B20:E20"/>
    <mergeCell ref="B31:K31"/>
    <mergeCell ref="B21:K21"/>
    <mergeCell ref="H4:J5"/>
    <mergeCell ref="G33:K34"/>
    <mergeCell ref="B7:K7"/>
    <mergeCell ref="B8:K8"/>
  </mergeCells>
  <hyperlinks>
    <hyperlink ref="B33:D33" location="'All Meetings'!A1" display="View All Meetings" xr:uid="{00000000-0004-0000-0000-000000000000}"/>
    <hyperlink ref="B34:F34" location="Dearborn!A1" display="View DEARBORN Meetings Only" xr:uid="{00000000-0004-0000-0000-000001000000}"/>
    <hyperlink ref="B37:D37" location="'Royal Oak'!A1" display="View ROYAL OAK Meetings Only" xr:uid="{00000000-0004-0000-0000-000002000000}"/>
    <hyperlink ref="B38:D38" location="Taylor!A1" display="View TAYLOR Meetings Only" xr:uid="{00000000-0004-0000-0000-000003000000}"/>
    <hyperlink ref="B39:D39" location="Trenton!A1" display="View TRENTON Meetings Only" xr:uid="{00000000-0004-0000-0000-000004000000}"/>
    <hyperlink ref="B40:D40" location="Troy!A1" display="View TROY Meetings Only" xr:uid="{00000000-0004-0000-0000-000005000000}"/>
    <hyperlink ref="B41:D41" location="Wayne!A1" display="View WAYNE Meetings Only" xr:uid="{00000000-0004-0000-0000-000006000000}"/>
    <hyperlink ref="B42:D42" location="'System-Wide'!A1" display="View SYSTEM-WIDE Meetings Only" xr:uid="{00000000-0004-0000-0000-000007000000}"/>
    <hyperlink ref="B35:F35" location="'Farmington Hills'!A1" display="View FARMINGTON HILLS Meetings Only" xr:uid="{00000000-0004-0000-0000-000008000000}"/>
    <hyperlink ref="B36:E36" location="'Grosse Pointe'!A1" display="View GROSSE POINTE Meetings Only" xr:uid="{00000000-0004-0000-0000-000009000000}"/>
    <hyperlink ref="B21" r:id="rId1" xr:uid="{00000000-0004-0000-0000-00000A000000}"/>
  </hyperlinks>
  <printOptions horizontalCentered="1"/>
  <pageMargins left="0.5" right="0.5" top="0.5" bottom="0.5" header="0.25" footer="0.25"/>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15"/>
  <sheetViews>
    <sheetView showGridLines="0" workbookViewId="0">
      <pane xSplit="2" ySplit="5" topLeftCell="C6" activePane="bottomRight" state="frozen"/>
      <selection pane="topRight" activeCell="C1" sqref="C1"/>
      <selection pane="bottomLeft" activeCell="A6" sqref="A6"/>
      <selection pane="bottomRight" activeCell="A5" sqref="A5"/>
    </sheetView>
  </sheetViews>
  <sheetFormatPr defaultColWidth="36.54296875" defaultRowHeight="12.5" x14ac:dyDescent="0.25"/>
  <cols>
    <col min="1" max="1" width="56" bestFit="1" customWidth="1"/>
    <col min="2" max="2" width="11.453125" customWidth="1"/>
    <col min="3" max="3" width="11" bestFit="1" customWidth="1"/>
    <col min="4" max="4" width="15.08984375" bestFit="1" customWidth="1"/>
    <col min="5" max="5" width="18.6328125" bestFit="1" customWidth="1"/>
    <col min="6" max="6" width="23.7265625" bestFit="1" customWidth="1"/>
    <col min="7" max="7" width="19.54296875" bestFit="1" customWidth="1"/>
    <col min="8" max="8" width="17.81640625" bestFit="1" customWidth="1"/>
  </cols>
  <sheetData>
    <row r="1" spans="1:30" ht="25.5" customHeight="1" x14ac:dyDescent="0.5">
      <c r="A1" s="128" t="s">
        <v>31</v>
      </c>
      <c r="B1" s="128"/>
      <c r="C1" s="128"/>
      <c r="D1" s="128"/>
      <c r="E1" s="128"/>
      <c r="F1" s="128"/>
      <c r="G1" s="128"/>
      <c r="H1" s="128"/>
    </row>
    <row r="2" spans="1:30" ht="14" x14ac:dyDescent="0.3">
      <c r="A2" s="18"/>
      <c r="C2" s="17"/>
    </row>
    <row r="3" spans="1:30" ht="25" x14ac:dyDescent="0.25">
      <c r="A3" s="129" t="s">
        <v>69</v>
      </c>
      <c r="B3" s="129"/>
      <c r="C3" s="129"/>
      <c r="D3" s="129"/>
      <c r="E3" s="129"/>
      <c r="F3" s="129"/>
      <c r="G3" s="129"/>
      <c r="H3" s="129"/>
    </row>
    <row r="4" spans="1:30" ht="13.5" thickBot="1" x14ac:dyDescent="0.3">
      <c r="A4" s="19"/>
      <c r="B4" s="19"/>
      <c r="C4" s="19"/>
    </row>
    <row r="5" spans="1:30" s="60" customFormat="1" ht="29.5" thickBot="1" x14ac:dyDescent="0.3">
      <c r="A5" s="65" t="s">
        <v>50</v>
      </c>
      <c r="B5" s="66" t="s">
        <v>394</v>
      </c>
      <c r="C5" s="67" t="s">
        <v>0</v>
      </c>
      <c r="D5" s="68" t="s">
        <v>139</v>
      </c>
      <c r="E5" s="68" t="s">
        <v>137</v>
      </c>
      <c r="F5" s="80"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0" s="32" customFormat="1" ht="15.5" x14ac:dyDescent="0.25">
      <c r="A6" s="76" t="s">
        <v>112</v>
      </c>
      <c r="B6" s="36">
        <v>65325</v>
      </c>
      <c r="C6" s="43" t="s">
        <v>6</v>
      </c>
      <c r="D6" s="58" t="s">
        <v>534</v>
      </c>
      <c r="E6" s="58" t="s">
        <v>166</v>
      </c>
      <c r="F6" s="54" t="s">
        <v>317</v>
      </c>
      <c r="G6" s="51" t="s">
        <v>388</v>
      </c>
      <c r="H6" s="29" t="s">
        <v>387</v>
      </c>
    </row>
    <row r="7" spans="1:30" s="32" customFormat="1" ht="15.5" x14ac:dyDescent="0.25">
      <c r="A7" s="76" t="s">
        <v>451</v>
      </c>
      <c r="B7" s="36">
        <v>63647</v>
      </c>
      <c r="C7" s="43" t="s">
        <v>6</v>
      </c>
      <c r="D7" s="58" t="s">
        <v>534</v>
      </c>
      <c r="E7" s="58" t="s">
        <v>217</v>
      </c>
      <c r="F7" s="54" t="s">
        <v>317</v>
      </c>
      <c r="G7" s="51" t="s">
        <v>386</v>
      </c>
      <c r="H7" s="29" t="s">
        <v>390</v>
      </c>
    </row>
    <row r="8" spans="1:30" s="32" customFormat="1" ht="15.5" x14ac:dyDescent="0.25">
      <c r="A8" s="76" t="s">
        <v>75</v>
      </c>
      <c r="B8" s="36">
        <v>63039</v>
      </c>
      <c r="C8" s="43" t="s">
        <v>6</v>
      </c>
      <c r="D8" s="58" t="s">
        <v>534</v>
      </c>
      <c r="E8" s="58" t="s">
        <v>219</v>
      </c>
      <c r="F8" s="54" t="s">
        <v>317</v>
      </c>
      <c r="G8" s="51" t="s">
        <v>388</v>
      </c>
      <c r="H8" s="29" t="s">
        <v>387</v>
      </c>
    </row>
    <row r="9" spans="1:30" s="32" customFormat="1" ht="15.5" x14ac:dyDescent="0.25">
      <c r="A9" s="76" t="s">
        <v>651</v>
      </c>
      <c r="B9" s="36">
        <v>66837</v>
      </c>
      <c r="C9" s="43" t="s">
        <v>6</v>
      </c>
      <c r="D9" s="58" t="s">
        <v>532</v>
      </c>
      <c r="E9" s="47" t="s">
        <v>652</v>
      </c>
      <c r="F9" s="47" t="s">
        <v>652</v>
      </c>
      <c r="G9" s="51" t="s">
        <v>386</v>
      </c>
      <c r="H9" s="29" t="s">
        <v>390</v>
      </c>
    </row>
    <row r="10" spans="1:30" s="32" customFormat="1" ht="15.5" x14ac:dyDescent="0.25">
      <c r="A10" s="76" t="s">
        <v>67</v>
      </c>
      <c r="B10" s="36">
        <v>60140</v>
      </c>
      <c r="C10" s="43" t="s">
        <v>6</v>
      </c>
      <c r="D10" s="58" t="s">
        <v>534</v>
      </c>
      <c r="E10" s="58" t="s">
        <v>146</v>
      </c>
      <c r="F10" s="54" t="s">
        <v>146</v>
      </c>
      <c r="G10" s="51" t="s">
        <v>617</v>
      </c>
      <c r="H10" s="29" t="s">
        <v>390</v>
      </c>
    </row>
    <row r="11" spans="1:30" s="32" customFormat="1" ht="15.5" x14ac:dyDescent="0.25">
      <c r="A11" s="76" t="s">
        <v>87</v>
      </c>
      <c r="B11" s="36">
        <v>63612</v>
      </c>
      <c r="C11" s="43" t="s">
        <v>6</v>
      </c>
      <c r="D11" s="58" t="s">
        <v>532</v>
      </c>
      <c r="E11" s="58" t="s">
        <v>229</v>
      </c>
      <c r="F11" s="54" t="s">
        <v>350</v>
      </c>
      <c r="G11" s="51" t="s">
        <v>595</v>
      </c>
      <c r="H11" s="29" t="s">
        <v>390</v>
      </c>
    </row>
    <row r="12" spans="1:30" s="32" customFormat="1" ht="15.5" x14ac:dyDescent="0.25">
      <c r="A12" s="75" t="s">
        <v>641</v>
      </c>
      <c r="B12" s="36">
        <v>66410</v>
      </c>
      <c r="C12" s="43" t="s">
        <v>6</v>
      </c>
      <c r="D12" s="58" t="s">
        <v>534</v>
      </c>
      <c r="E12" s="58" t="s">
        <v>642</v>
      </c>
      <c r="F12" s="48" t="s">
        <v>643</v>
      </c>
      <c r="G12" s="51" t="s">
        <v>385</v>
      </c>
      <c r="H12" s="29" t="s">
        <v>390</v>
      </c>
    </row>
    <row r="13" spans="1:30" s="32" customFormat="1" ht="15.5" x14ac:dyDescent="0.25">
      <c r="A13" s="76" t="s">
        <v>526</v>
      </c>
      <c r="B13" s="36">
        <v>60187</v>
      </c>
      <c r="C13" s="43" t="s">
        <v>6</v>
      </c>
      <c r="D13" s="58" t="s">
        <v>534</v>
      </c>
      <c r="E13" s="58" t="s">
        <v>229</v>
      </c>
      <c r="F13" s="48" t="s">
        <v>380</v>
      </c>
      <c r="G13" s="51" t="s">
        <v>595</v>
      </c>
      <c r="H13" s="29" t="s">
        <v>390</v>
      </c>
    </row>
    <row r="14" spans="1:30" s="32" customFormat="1" ht="15.5" x14ac:dyDescent="0.25">
      <c r="A14" s="75" t="s">
        <v>54</v>
      </c>
      <c r="B14" s="36">
        <v>63658</v>
      </c>
      <c r="C14" s="43" t="s">
        <v>6</v>
      </c>
      <c r="D14" s="58" t="s">
        <v>534</v>
      </c>
      <c r="E14" s="58" t="s">
        <v>554</v>
      </c>
      <c r="F14" s="48" t="s">
        <v>317</v>
      </c>
      <c r="G14" s="54" t="s">
        <v>388</v>
      </c>
      <c r="H14" s="47" t="s">
        <v>387</v>
      </c>
    </row>
    <row r="15" spans="1:30" s="32" customFormat="1" ht="26" x14ac:dyDescent="0.25">
      <c r="A15" s="75" t="s">
        <v>121</v>
      </c>
      <c r="B15" s="36">
        <v>62595</v>
      </c>
      <c r="C15" s="43" t="s">
        <v>6</v>
      </c>
      <c r="D15" s="58" t="s">
        <v>532</v>
      </c>
      <c r="E15" s="58" t="s">
        <v>300</v>
      </c>
      <c r="F15" s="48" t="s">
        <v>590</v>
      </c>
      <c r="G15" s="54" t="s">
        <v>623</v>
      </c>
      <c r="H15" s="47" t="s">
        <v>390</v>
      </c>
    </row>
  </sheetData>
  <autoFilter ref="A5:C5" xr:uid="{2C3D5CEE-F3A0-479D-922F-C753F0EDAD74}">
    <sortState xmlns:xlrd2="http://schemas.microsoft.com/office/spreadsheetml/2017/richdata2" ref="A6:C11">
      <sortCondition ref="A5"/>
    </sortState>
  </autoFilter>
  <mergeCells count="2">
    <mergeCell ref="A1:H1"/>
    <mergeCell ref="A3:H3"/>
  </mergeCells>
  <conditionalFormatting sqref="H5">
    <cfRule type="containsText" dxfId="6" priority="4" operator="containsText" text="private">
      <formula>NOT(ISERROR(SEARCH("private",H5)))</formula>
    </cfRule>
  </conditionalFormatting>
  <conditionalFormatting sqref="H6:H8 H13:H15 H10:H11">
    <cfRule type="containsText" dxfId="5" priority="3" operator="containsText" text="private">
      <formula>NOT(ISERROR(SEARCH("private",H6)))</formula>
    </cfRule>
  </conditionalFormatting>
  <conditionalFormatting sqref="H12">
    <cfRule type="containsText" dxfId="4" priority="2" operator="containsText" text="private">
      <formula>NOT(ISERROR(SEARCH("private",H12)))</formula>
    </cfRule>
  </conditionalFormatting>
  <conditionalFormatting sqref="H9">
    <cfRule type="containsText" dxfId="3" priority="1" operator="containsText" text="private">
      <formula>NOT(ISERROR(SEARCH("private",H9)))</formula>
    </cfRule>
  </conditionalFormatting>
  <hyperlinks>
    <hyperlink ref="A1:C1" location="Overview!A1" display="Beaumont Hospital, Wayne - CME" xr:uid="{00000000-0004-0000-0900-000000000000}"/>
  </hyperlinks>
  <printOptions horizont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22"/>
  <sheetViews>
    <sheetView showGridLines="0" workbookViewId="0">
      <pane xSplit="2" ySplit="5" topLeftCell="C6" activePane="bottomRight" state="frozen"/>
      <selection pane="topRight" activeCell="C1" sqref="C1"/>
      <selection pane="bottomLeft" activeCell="A6" sqref="A6"/>
      <selection pane="bottomRight" activeCell="A5" sqref="A5"/>
    </sheetView>
  </sheetViews>
  <sheetFormatPr defaultColWidth="60.54296875" defaultRowHeight="12.5" x14ac:dyDescent="0.25"/>
  <cols>
    <col min="1" max="1" width="57.08984375" customWidth="1"/>
    <col min="2" max="2" width="13.453125" bestFit="1" customWidth="1"/>
    <col min="3" max="3" width="11" bestFit="1" customWidth="1"/>
    <col min="4" max="4" width="15.08984375" bestFit="1" customWidth="1"/>
    <col min="5" max="5" width="22.08984375" bestFit="1" customWidth="1"/>
    <col min="6" max="6" width="22.453125" bestFit="1" customWidth="1"/>
    <col min="7" max="7" width="48.453125" bestFit="1" customWidth="1"/>
    <col min="8" max="8" width="17.81640625" bestFit="1" customWidth="1"/>
  </cols>
  <sheetData>
    <row r="1" spans="1:30" ht="25.5" customHeight="1" x14ac:dyDescent="0.5">
      <c r="A1" s="128" t="s">
        <v>32</v>
      </c>
      <c r="B1" s="128"/>
      <c r="C1" s="128"/>
      <c r="D1" s="128"/>
      <c r="E1" s="128"/>
      <c r="F1" s="128"/>
      <c r="G1" s="128"/>
      <c r="H1" s="128"/>
    </row>
    <row r="2" spans="1:30" ht="14" x14ac:dyDescent="0.3">
      <c r="A2" s="18"/>
      <c r="C2" s="17"/>
    </row>
    <row r="3" spans="1:30" ht="25" x14ac:dyDescent="0.25">
      <c r="A3" s="129" t="s">
        <v>69</v>
      </c>
      <c r="B3" s="129"/>
      <c r="C3" s="129"/>
      <c r="D3" s="129"/>
      <c r="E3" s="129"/>
      <c r="F3" s="129"/>
      <c r="G3" s="129"/>
      <c r="H3" s="129"/>
    </row>
    <row r="4" spans="1:30" ht="13.5" thickBot="1" x14ac:dyDescent="0.3">
      <c r="A4" s="19"/>
      <c r="B4" s="19"/>
      <c r="C4" s="19"/>
    </row>
    <row r="5" spans="1:30" s="60" customFormat="1" ht="29.5" thickBot="1" x14ac:dyDescent="0.3">
      <c r="A5" s="65" t="s">
        <v>50</v>
      </c>
      <c r="B5" s="66" t="s">
        <v>394</v>
      </c>
      <c r="C5" s="67" t="s">
        <v>0</v>
      </c>
      <c r="D5" s="68" t="s">
        <v>139</v>
      </c>
      <c r="E5" s="68" t="s">
        <v>137</v>
      </c>
      <c r="F5" s="80"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0" s="32" customFormat="1" ht="15.5" x14ac:dyDescent="0.25">
      <c r="A6" s="75" t="s">
        <v>109</v>
      </c>
      <c r="B6" s="36">
        <v>63660</v>
      </c>
      <c r="C6" s="43" t="s">
        <v>533</v>
      </c>
      <c r="D6" s="58" t="s">
        <v>532</v>
      </c>
      <c r="E6" s="58" t="s">
        <v>151</v>
      </c>
      <c r="F6" s="51" t="s">
        <v>306</v>
      </c>
      <c r="G6" s="51" t="s">
        <v>594</v>
      </c>
      <c r="H6" s="29" t="s">
        <v>390</v>
      </c>
    </row>
    <row r="7" spans="1:30" s="32" customFormat="1" ht="15.5" x14ac:dyDescent="0.25">
      <c r="A7" s="75" t="s">
        <v>413</v>
      </c>
      <c r="B7" s="36">
        <v>63659</v>
      </c>
      <c r="C7" s="43" t="s">
        <v>533</v>
      </c>
      <c r="D7" s="58" t="s">
        <v>532</v>
      </c>
      <c r="E7" s="58" t="s">
        <v>144</v>
      </c>
      <c r="F7" s="51" t="s">
        <v>144</v>
      </c>
      <c r="G7" s="51" t="s">
        <v>599</v>
      </c>
      <c r="H7" s="29" t="s">
        <v>390</v>
      </c>
    </row>
    <row r="8" spans="1:30" s="32" customFormat="1" ht="15.5" x14ac:dyDescent="0.25">
      <c r="A8" s="75" t="s">
        <v>83</v>
      </c>
      <c r="B8" s="36">
        <v>63170</v>
      </c>
      <c r="C8" s="43" t="s">
        <v>533</v>
      </c>
      <c r="D8" s="58" t="s">
        <v>532</v>
      </c>
      <c r="E8" s="58" t="s">
        <v>179</v>
      </c>
      <c r="F8" s="51" t="s">
        <v>179</v>
      </c>
      <c r="G8" s="51" t="s">
        <v>606</v>
      </c>
      <c r="H8" s="29" t="s">
        <v>390</v>
      </c>
    </row>
    <row r="9" spans="1:30" s="32" customFormat="1" ht="15.5" x14ac:dyDescent="0.25">
      <c r="A9" s="75" t="s">
        <v>419</v>
      </c>
      <c r="B9" s="36">
        <v>63654</v>
      </c>
      <c r="C9" s="43" t="s">
        <v>533</v>
      </c>
      <c r="D9" s="58" t="s">
        <v>532</v>
      </c>
      <c r="E9" s="58" t="s">
        <v>145</v>
      </c>
      <c r="F9" s="54" t="s">
        <v>145</v>
      </c>
      <c r="G9" s="51" t="s">
        <v>607</v>
      </c>
      <c r="H9" s="29" t="s">
        <v>390</v>
      </c>
    </row>
    <row r="10" spans="1:30" s="32" customFormat="1" ht="15.5" x14ac:dyDescent="0.25">
      <c r="A10" s="75" t="s">
        <v>449</v>
      </c>
      <c r="B10" s="36">
        <v>60138</v>
      </c>
      <c r="C10" s="43" t="s">
        <v>533</v>
      </c>
      <c r="D10" s="58" t="s">
        <v>532</v>
      </c>
      <c r="E10" s="58" t="s">
        <v>146</v>
      </c>
      <c r="F10" s="54" t="s">
        <v>146</v>
      </c>
      <c r="G10" s="51" t="s">
        <v>617</v>
      </c>
      <c r="H10" s="29" t="s">
        <v>390</v>
      </c>
    </row>
    <row r="11" spans="1:30" s="32" customFormat="1" ht="15.5" x14ac:dyDescent="0.25">
      <c r="A11" s="75" t="s">
        <v>455</v>
      </c>
      <c r="B11" s="36">
        <v>63615</v>
      </c>
      <c r="C11" s="43" t="s">
        <v>533</v>
      </c>
      <c r="D11" s="58" t="s">
        <v>532</v>
      </c>
      <c r="E11" s="58" t="s">
        <v>147</v>
      </c>
      <c r="F11" s="54" t="s">
        <v>147</v>
      </c>
      <c r="G11" s="54" t="s">
        <v>617</v>
      </c>
      <c r="H11" s="47" t="s">
        <v>390</v>
      </c>
    </row>
    <row r="12" spans="1:30" s="32" customFormat="1" ht="15.5" x14ac:dyDescent="0.25">
      <c r="A12" s="75" t="s">
        <v>464</v>
      </c>
      <c r="B12" s="36">
        <v>66227</v>
      </c>
      <c r="C12" s="43" t="s">
        <v>533</v>
      </c>
      <c r="D12" s="58" t="s">
        <v>532</v>
      </c>
      <c r="E12" s="58" t="s">
        <v>545</v>
      </c>
      <c r="F12" s="54" t="s">
        <v>545</v>
      </c>
      <c r="G12" s="51" t="s">
        <v>385</v>
      </c>
      <c r="H12" s="29" t="s">
        <v>390</v>
      </c>
    </row>
    <row r="13" spans="1:30" s="32" customFormat="1" ht="15.5" x14ac:dyDescent="0.25">
      <c r="A13" s="75" t="s">
        <v>465</v>
      </c>
      <c r="B13" s="36">
        <v>63680</v>
      </c>
      <c r="C13" s="43" t="s">
        <v>533</v>
      </c>
      <c r="D13" s="58" t="s">
        <v>532</v>
      </c>
      <c r="E13" s="58" t="s">
        <v>148</v>
      </c>
      <c r="F13" s="54" t="s">
        <v>148</v>
      </c>
      <c r="G13" s="54" t="s">
        <v>385</v>
      </c>
      <c r="H13" s="47" t="s">
        <v>390</v>
      </c>
    </row>
    <row r="14" spans="1:30" s="62" customFormat="1" ht="15.5" x14ac:dyDescent="0.3">
      <c r="A14" s="75" t="s">
        <v>466</v>
      </c>
      <c r="B14" s="36">
        <v>63678</v>
      </c>
      <c r="C14" s="43" t="s">
        <v>533</v>
      </c>
      <c r="D14" s="58" t="s">
        <v>532</v>
      </c>
      <c r="E14" s="58" t="s">
        <v>148</v>
      </c>
      <c r="F14" s="54" t="s">
        <v>148</v>
      </c>
      <c r="G14" s="51" t="s">
        <v>385</v>
      </c>
      <c r="H14" s="29" t="s">
        <v>390</v>
      </c>
    </row>
    <row r="15" spans="1:30" s="32" customFormat="1" ht="15.5" x14ac:dyDescent="0.25">
      <c r="A15" s="75" t="s">
        <v>467</v>
      </c>
      <c r="B15" s="36">
        <v>63676</v>
      </c>
      <c r="C15" s="43" t="s">
        <v>533</v>
      </c>
      <c r="D15" s="58" t="s">
        <v>532</v>
      </c>
      <c r="E15" s="58" t="s">
        <v>148</v>
      </c>
      <c r="F15" s="54" t="s">
        <v>148</v>
      </c>
      <c r="G15" s="54" t="s">
        <v>385</v>
      </c>
      <c r="H15" s="47" t="s">
        <v>390</v>
      </c>
    </row>
    <row r="16" spans="1:30" s="32" customFormat="1" ht="15.5" x14ac:dyDescent="0.25">
      <c r="A16" s="75" t="s">
        <v>468</v>
      </c>
      <c r="B16" s="36">
        <v>63663</v>
      </c>
      <c r="C16" s="43" t="s">
        <v>533</v>
      </c>
      <c r="D16" s="58" t="s">
        <v>532</v>
      </c>
      <c r="E16" s="58" t="s">
        <v>148</v>
      </c>
      <c r="F16" s="54" t="s">
        <v>148</v>
      </c>
      <c r="G16" s="51" t="s">
        <v>385</v>
      </c>
      <c r="H16" s="29" t="s">
        <v>390</v>
      </c>
    </row>
    <row r="17" spans="1:8" s="32" customFormat="1" ht="15.5" x14ac:dyDescent="0.25">
      <c r="A17" s="76" t="s">
        <v>117</v>
      </c>
      <c r="B17" s="36" t="s">
        <v>111</v>
      </c>
      <c r="C17" s="43" t="s">
        <v>533</v>
      </c>
      <c r="D17" s="58" t="s">
        <v>534</v>
      </c>
      <c r="E17" s="58" t="s">
        <v>149</v>
      </c>
      <c r="F17" s="54" t="s">
        <v>359</v>
      </c>
      <c r="G17" s="51" t="s">
        <v>386</v>
      </c>
      <c r="H17" s="29" t="s">
        <v>387</v>
      </c>
    </row>
    <row r="18" spans="1:8" s="32" customFormat="1" ht="15.5" x14ac:dyDescent="0.25">
      <c r="A18" s="76" t="s">
        <v>118</v>
      </c>
      <c r="B18" s="36" t="s">
        <v>111</v>
      </c>
      <c r="C18" s="43" t="s">
        <v>533</v>
      </c>
      <c r="D18" s="58" t="s">
        <v>534</v>
      </c>
      <c r="E18" s="58" t="s">
        <v>149</v>
      </c>
      <c r="F18" s="54" t="s">
        <v>359</v>
      </c>
      <c r="G18" s="51" t="s">
        <v>386</v>
      </c>
      <c r="H18" s="29" t="s">
        <v>387</v>
      </c>
    </row>
    <row r="19" spans="1:8" s="32" customFormat="1" ht="15.5" x14ac:dyDescent="0.25">
      <c r="A19" s="75" t="s">
        <v>129</v>
      </c>
      <c r="B19" s="36">
        <v>60123</v>
      </c>
      <c r="C19" s="43" t="s">
        <v>533</v>
      </c>
      <c r="D19" s="58" t="s">
        <v>532</v>
      </c>
      <c r="E19" s="58" t="s">
        <v>547</v>
      </c>
      <c r="F19" s="54" t="s">
        <v>361</v>
      </c>
      <c r="G19" s="51" t="s">
        <v>595</v>
      </c>
      <c r="H19" s="29" t="s">
        <v>390</v>
      </c>
    </row>
    <row r="20" spans="1:8" s="32" customFormat="1" ht="15.5" x14ac:dyDescent="0.25">
      <c r="A20" s="75" t="s">
        <v>490</v>
      </c>
      <c r="B20" s="36">
        <v>63657</v>
      </c>
      <c r="C20" s="43" t="s">
        <v>533</v>
      </c>
      <c r="D20" s="58" t="s">
        <v>532</v>
      </c>
      <c r="E20" s="58" t="s">
        <v>149</v>
      </c>
      <c r="F20" s="54" t="s">
        <v>149</v>
      </c>
      <c r="G20" s="51" t="s">
        <v>386</v>
      </c>
      <c r="H20" s="29" t="s">
        <v>390</v>
      </c>
    </row>
    <row r="21" spans="1:8" s="32" customFormat="1" ht="15.5" x14ac:dyDescent="0.25">
      <c r="A21" s="76" t="s">
        <v>128</v>
      </c>
      <c r="B21" s="36">
        <v>61826</v>
      </c>
      <c r="C21" s="43" t="s">
        <v>533</v>
      </c>
      <c r="D21" s="58" t="s">
        <v>532</v>
      </c>
      <c r="E21" s="58" t="s">
        <v>223</v>
      </c>
      <c r="F21" s="48" t="s">
        <v>223</v>
      </c>
      <c r="G21" s="51" t="s">
        <v>617</v>
      </c>
      <c r="H21" s="29" t="s">
        <v>390</v>
      </c>
    </row>
    <row r="22" spans="1:8" s="32" customFormat="1" ht="15.5" x14ac:dyDescent="0.25">
      <c r="A22" s="75" t="s">
        <v>654</v>
      </c>
      <c r="B22" s="35">
        <v>66809</v>
      </c>
      <c r="C22" s="43" t="s">
        <v>533</v>
      </c>
      <c r="D22" s="56" t="s">
        <v>532</v>
      </c>
      <c r="E22" s="47" t="s">
        <v>655</v>
      </c>
      <c r="F22" s="47" t="s">
        <v>655</v>
      </c>
      <c r="G22" s="53" t="s">
        <v>386</v>
      </c>
      <c r="H22" s="47" t="s">
        <v>387</v>
      </c>
    </row>
  </sheetData>
  <autoFilter ref="A5:C5" xr:uid="{DFD0266C-87DC-4251-854B-47DDAB6297EA}">
    <sortState xmlns:xlrd2="http://schemas.microsoft.com/office/spreadsheetml/2017/richdata2" ref="A6:C11">
      <sortCondition ref="A5"/>
    </sortState>
  </autoFilter>
  <mergeCells count="2">
    <mergeCell ref="A1:H1"/>
    <mergeCell ref="A3:H3"/>
  </mergeCells>
  <conditionalFormatting sqref="H5">
    <cfRule type="containsText" dxfId="2" priority="3" operator="containsText" text="private">
      <formula>NOT(ISERROR(SEARCH("private",H5)))</formula>
    </cfRule>
  </conditionalFormatting>
  <conditionalFormatting sqref="H6:H21">
    <cfRule type="containsText" dxfId="1" priority="2" operator="containsText" text="private">
      <formula>NOT(ISERROR(SEARCH("private",H6)))</formula>
    </cfRule>
  </conditionalFormatting>
  <conditionalFormatting sqref="H22">
    <cfRule type="containsText" dxfId="0" priority="1" operator="containsText" text="private">
      <formula>NOT(ISERROR(SEARCH("private",H22)))</formula>
    </cfRule>
  </conditionalFormatting>
  <hyperlinks>
    <hyperlink ref="A1:C1" location="Overview!A1" display="Beaumont Health - System-Wide CME" xr:uid="{00000000-0004-0000-0A00-000000000000}"/>
  </hyperlinks>
  <printOptions horizontalCentered="1"/>
  <pageMargins left="0.5" right="0.5" top="0.5" bottom="0.5" header="0.25" footer="0.2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D242"/>
  <sheetViews>
    <sheetView showGridLines="0" zoomScaleNormal="100" workbookViewId="0">
      <pane xSplit="2" ySplit="5" topLeftCell="C6" activePane="bottomRight" state="frozen"/>
      <selection pane="topRight" activeCell="C1" sqref="C1"/>
      <selection pane="bottomLeft" activeCell="A6" sqref="A6"/>
      <selection pane="bottomRight" activeCell="A5" sqref="A5"/>
    </sheetView>
  </sheetViews>
  <sheetFormatPr defaultColWidth="77.54296875" defaultRowHeight="15.5" x14ac:dyDescent="0.25"/>
  <cols>
    <col min="1" max="1" width="42.1796875" style="32" customWidth="1"/>
    <col min="2" max="2" width="9.36328125" style="86" customWidth="1"/>
    <col min="3" max="3" width="11" style="32" bestFit="1" customWidth="1"/>
    <col min="4" max="4" width="15.08984375" style="32" bestFit="1" customWidth="1"/>
    <col min="5" max="5" width="23.7265625" style="32" bestFit="1" customWidth="1"/>
    <col min="6" max="6" width="30.36328125" style="92" bestFit="1" customWidth="1"/>
    <col min="7" max="7" width="21.6328125" style="32" bestFit="1" customWidth="1"/>
    <col min="8" max="8" width="17.81640625" style="32" bestFit="1" customWidth="1"/>
    <col min="9" max="9" width="6.7265625" style="32" bestFit="1" customWidth="1"/>
    <col min="10" max="16384" width="77.54296875" style="32"/>
  </cols>
  <sheetData>
    <row r="1" spans="1:30" s="60" customFormat="1" ht="26" x14ac:dyDescent="0.6">
      <c r="A1" s="127" t="s">
        <v>37</v>
      </c>
      <c r="B1" s="127"/>
      <c r="C1" s="127"/>
      <c r="D1" s="127"/>
      <c r="E1" s="127"/>
      <c r="F1" s="127"/>
      <c r="G1" s="127"/>
      <c r="H1" s="127"/>
    </row>
    <row r="2" spans="1:30" s="60" customFormat="1" x14ac:dyDescent="0.35">
      <c r="A2" s="61"/>
      <c r="B2" s="84"/>
      <c r="C2" s="62"/>
      <c r="D2" s="62"/>
      <c r="E2" s="62"/>
      <c r="F2" s="88"/>
      <c r="G2" s="62"/>
      <c r="H2" s="63"/>
    </row>
    <row r="3" spans="1:30" s="60" customFormat="1" ht="26" x14ac:dyDescent="0.25">
      <c r="A3" s="126" t="s">
        <v>69</v>
      </c>
      <c r="B3" s="126"/>
      <c r="C3" s="126"/>
      <c r="D3" s="126"/>
      <c r="E3" s="126"/>
      <c r="F3" s="126"/>
      <c r="G3" s="126"/>
      <c r="H3" s="126"/>
    </row>
    <row r="4" spans="1:30" s="60" customFormat="1" ht="16" thickBot="1" x14ac:dyDescent="0.3">
      <c r="A4" s="64"/>
      <c r="B4" s="85"/>
      <c r="C4" s="64"/>
      <c r="D4" s="64"/>
      <c r="E4" s="64"/>
      <c r="F4" s="89"/>
      <c r="G4" s="64"/>
      <c r="H4" s="64"/>
    </row>
    <row r="5" spans="1:30" s="60" customFormat="1" ht="26.5" thickBot="1" x14ac:dyDescent="0.3">
      <c r="A5" s="65" t="s">
        <v>50</v>
      </c>
      <c r="B5" s="87" t="s">
        <v>394</v>
      </c>
      <c r="C5" s="67" t="s">
        <v>0</v>
      </c>
      <c r="D5" s="68" t="s">
        <v>139</v>
      </c>
      <c r="E5" s="68" t="s">
        <v>137</v>
      </c>
      <c r="F5" s="81"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0" s="60" customFormat="1" x14ac:dyDescent="0.25">
      <c r="A6" s="75" t="s">
        <v>105</v>
      </c>
      <c r="B6" s="34">
        <v>60201</v>
      </c>
      <c r="C6" s="41" t="s">
        <v>35</v>
      </c>
      <c r="D6" s="55" t="s">
        <v>531</v>
      </c>
      <c r="E6" s="55" t="s">
        <v>537</v>
      </c>
      <c r="F6" s="79" t="s">
        <v>537</v>
      </c>
      <c r="G6" s="78" t="s">
        <v>385</v>
      </c>
      <c r="H6" s="79" t="s">
        <v>390</v>
      </c>
      <c r="I6" s="69"/>
      <c r="J6" s="32"/>
      <c r="K6" s="32"/>
      <c r="L6" s="32"/>
      <c r="M6" s="32"/>
      <c r="N6" s="32"/>
      <c r="O6" s="32"/>
      <c r="P6" s="32"/>
      <c r="Q6" s="32"/>
      <c r="R6" s="32"/>
      <c r="S6" s="32"/>
      <c r="T6" s="32"/>
      <c r="U6" s="32"/>
      <c r="V6" s="32"/>
      <c r="W6" s="32"/>
      <c r="X6" s="32"/>
      <c r="Y6" s="32"/>
      <c r="Z6" s="32"/>
      <c r="AA6" s="32"/>
      <c r="AB6" s="32"/>
      <c r="AC6" s="32"/>
      <c r="AD6" s="32"/>
    </row>
    <row r="7" spans="1:30" s="60" customFormat="1" x14ac:dyDescent="0.25">
      <c r="A7" s="75" t="s">
        <v>395</v>
      </c>
      <c r="B7" s="35">
        <v>60164</v>
      </c>
      <c r="C7" s="42" t="s">
        <v>1</v>
      </c>
      <c r="D7" s="56" t="s">
        <v>531</v>
      </c>
      <c r="E7" s="56" t="s">
        <v>140</v>
      </c>
      <c r="F7" s="31" t="s">
        <v>302</v>
      </c>
      <c r="G7" s="33" t="s">
        <v>592</v>
      </c>
      <c r="H7" s="31" t="s">
        <v>390</v>
      </c>
      <c r="I7" s="69"/>
      <c r="J7" s="32"/>
      <c r="K7" s="32"/>
      <c r="L7" s="32"/>
      <c r="M7" s="32"/>
      <c r="N7" s="32"/>
      <c r="O7" s="32"/>
      <c r="P7" s="32"/>
      <c r="Q7" s="32"/>
      <c r="R7" s="32"/>
      <c r="S7" s="32"/>
      <c r="T7" s="32"/>
      <c r="U7" s="32"/>
      <c r="V7" s="32"/>
      <c r="W7" s="32"/>
      <c r="X7" s="32"/>
      <c r="Y7" s="32"/>
      <c r="Z7" s="32"/>
      <c r="AA7" s="32"/>
      <c r="AB7" s="32"/>
      <c r="AC7" s="32"/>
      <c r="AD7" s="32"/>
    </row>
    <row r="8" spans="1:30" s="60" customFormat="1" ht="26" x14ac:dyDescent="0.25">
      <c r="A8" s="76" t="s">
        <v>396</v>
      </c>
      <c r="B8" s="38">
        <v>63671</v>
      </c>
      <c r="C8" s="43" t="s">
        <v>1</v>
      </c>
      <c r="D8" s="58" t="s">
        <v>532</v>
      </c>
      <c r="E8" s="58" t="s">
        <v>141</v>
      </c>
      <c r="F8" s="58" t="s">
        <v>303</v>
      </c>
      <c r="G8" s="54" t="s">
        <v>386</v>
      </c>
      <c r="H8" s="47" t="s">
        <v>390</v>
      </c>
      <c r="I8" s="70"/>
      <c r="J8" s="32"/>
      <c r="K8" s="32"/>
      <c r="L8" s="32"/>
      <c r="M8" s="32"/>
      <c r="N8" s="32"/>
      <c r="O8" s="32"/>
      <c r="P8" s="32"/>
      <c r="Q8" s="32"/>
      <c r="R8" s="32"/>
      <c r="S8" s="32"/>
      <c r="T8" s="32"/>
      <c r="U8" s="32"/>
      <c r="V8" s="32"/>
      <c r="W8" s="32"/>
      <c r="X8" s="32"/>
      <c r="Y8" s="32"/>
      <c r="Z8" s="32"/>
      <c r="AA8" s="32"/>
      <c r="AB8" s="32"/>
      <c r="AC8" s="32"/>
      <c r="AD8" s="32"/>
    </row>
    <row r="9" spans="1:30" s="60" customFormat="1" x14ac:dyDescent="0.25">
      <c r="A9" s="76" t="s">
        <v>397</v>
      </c>
      <c r="B9" s="36">
        <v>60179</v>
      </c>
      <c r="C9" s="43" t="s">
        <v>3</v>
      </c>
      <c r="D9" s="58" t="s">
        <v>531</v>
      </c>
      <c r="E9" s="58" t="s">
        <v>142</v>
      </c>
      <c r="F9" s="58" t="s">
        <v>304</v>
      </c>
      <c r="G9" s="54" t="s">
        <v>593</v>
      </c>
      <c r="H9" s="47" t="s">
        <v>390</v>
      </c>
    </row>
    <row r="10" spans="1:30" s="60" customFormat="1" x14ac:dyDescent="0.25">
      <c r="A10" s="76" t="s">
        <v>102</v>
      </c>
      <c r="B10" s="36">
        <v>60144</v>
      </c>
      <c r="C10" s="43" t="s">
        <v>1</v>
      </c>
      <c r="D10" s="58" t="s">
        <v>531</v>
      </c>
      <c r="E10" s="58" t="s">
        <v>143</v>
      </c>
      <c r="F10" s="90" t="s">
        <v>305</v>
      </c>
      <c r="G10" s="51" t="s">
        <v>593</v>
      </c>
      <c r="H10" s="29" t="s">
        <v>390</v>
      </c>
      <c r="I10" s="32"/>
      <c r="J10" s="32"/>
      <c r="K10" s="32"/>
      <c r="L10" s="32"/>
      <c r="M10" s="32"/>
      <c r="N10" s="32"/>
      <c r="O10" s="32"/>
      <c r="P10" s="32"/>
      <c r="Q10" s="32"/>
      <c r="R10" s="32"/>
      <c r="S10" s="32"/>
      <c r="T10" s="32"/>
      <c r="U10" s="32"/>
      <c r="V10" s="32"/>
      <c r="W10" s="32"/>
      <c r="X10" s="32"/>
      <c r="Y10" s="32"/>
      <c r="Z10" s="32"/>
      <c r="AA10" s="32"/>
      <c r="AB10" s="32"/>
      <c r="AC10" s="32"/>
      <c r="AD10" s="32"/>
    </row>
    <row r="11" spans="1:30" s="60" customFormat="1" x14ac:dyDescent="0.25">
      <c r="A11" s="76" t="s">
        <v>122</v>
      </c>
      <c r="B11" s="36">
        <v>60139</v>
      </c>
      <c r="C11" s="43" t="s">
        <v>1</v>
      </c>
      <c r="D11" s="58" t="s">
        <v>532</v>
      </c>
      <c r="E11" s="58" t="s">
        <v>143</v>
      </c>
      <c r="F11" s="90" t="s">
        <v>305</v>
      </c>
      <c r="G11" s="51" t="s">
        <v>593</v>
      </c>
      <c r="H11" s="29" t="s">
        <v>390</v>
      </c>
      <c r="I11" s="32"/>
      <c r="J11" s="32"/>
      <c r="K11" s="32"/>
      <c r="L11" s="32"/>
      <c r="M11" s="32"/>
      <c r="N11" s="32"/>
      <c r="O11" s="32"/>
      <c r="P11" s="32"/>
      <c r="Q11" s="32"/>
      <c r="R11" s="32"/>
      <c r="S11" s="32"/>
      <c r="T11" s="32"/>
      <c r="U11" s="32"/>
      <c r="V11" s="32"/>
      <c r="W11" s="32"/>
      <c r="X11" s="32"/>
      <c r="Y11" s="32"/>
      <c r="Z11" s="32"/>
      <c r="AA11" s="32"/>
      <c r="AB11" s="32"/>
      <c r="AC11" s="32"/>
      <c r="AD11" s="32"/>
    </row>
    <row r="12" spans="1:30" s="60" customFormat="1" ht="39" x14ac:dyDescent="0.25">
      <c r="A12" s="75" t="s">
        <v>109</v>
      </c>
      <c r="B12" s="36">
        <v>63660</v>
      </c>
      <c r="C12" s="43" t="s">
        <v>533</v>
      </c>
      <c r="D12" s="58" t="s">
        <v>532</v>
      </c>
      <c r="E12" s="58" t="s">
        <v>151</v>
      </c>
      <c r="F12" s="90" t="s">
        <v>306</v>
      </c>
      <c r="G12" s="51" t="s">
        <v>594</v>
      </c>
      <c r="H12" s="29" t="s">
        <v>390</v>
      </c>
      <c r="I12" s="32"/>
      <c r="J12" s="32"/>
      <c r="K12" s="32"/>
      <c r="L12" s="32"/>
      <c r="M12" s="32"/>
      <c r="N12" s="32"/>
      <c r="O12" s="32"/>
      <c r="P12" s="32"/>
      <c r="Q12" s="32"/>
      <c r="R12" s="32"/>
      <c r="S12" s="32"/>
      <c r="T12" s="32"/>
      <c r="U12" s="32"/>
      <c r="V12" s="32"/>
      <c r="W12" s="32"/>
      <c r="X12" s="32"/>
      <c r="Y12" s="32"/>
      <c r="Z12" s="32"/>
      <c r="AA12" s="32"/>
      <c r="AB12" s="32"/>
      <c r="AC12" s="32"/>
      <c r="AD12" s="32"/>
    </row>
    <row r="13" spans="1:30" s="60" customFormat="1" ht="26" x14ac:dyDescent="0.25">
      <c r="A13" s="76" t="s">
        <v>398</v>
      </c>
      <c r="B13" s="36">
        <v>60142</v>
      </c>
      <c r="C13" s="43" t="s">
        <v>1</v>
      </c>
      <c r="D13" s="58" t="s">
        <v>532</v>
      </c>
      <c r="E13" s="58" t="s">
        <v>152</v>
      </c>
      <c r="F13" s="90" t="s">
        <v>307</v>
      </c>
      <c r="G13" s="51" t="s">
        <v>386</v>
      </c>
      <c r="H13" s="29" t="s">
        <v>390</v>
      </c>
      <c r="I13" s="32"/>
      <c r="J13" s="32"/>
      <c r="K13" s="32"/>
      <c r="L13" s="32"/>
      <c r="M13" s="32"/>
      <c r="N13" s="32"/>
      <c r="O13" s="32"/>
      <c r="P13" s="32"/>
      <c r="Q13" s="32"/>
      <c r="R13" s="32"/>
      <c r="S13" s="32"/>
      <c r="T13" s="32"/>
      <c r="U13" s="32"/>
      <c r="V13" s="32"/>
      <c r="W13" s="32"/>
      <c r="X13" s="32"/>
      <c r="Y13" s="32"/>
      <c r="Z13" s="32"/>
      <c r="AA13" s="32"/>
      <c r="AB13" s="32"/>
      <c r="AC13" s="32"/>
      <c r="AD13" s="32"/>
    </row>
    <row r="14" spans="1:30" s="60" customFormat="1" x14ac:dyDescent="0.25">
      <c r="A14" s="75" t="s">
        <v>399</v>
      </c>
      <c r="B14" s="36">
        <v>63036</v>
      </c>
      <c r="C14" s="43" t="s">
        <v>3</v>
      </c>
      <c r="D14" s="58" t="s">
        <v>531</v>
      </c>
      <c r="E14" s="58" t="s">
        <v>153</v>
      </c>
      <c r="F14" s="90" t="s">
        <v>308</v>
      </c>
      <c r="G14" s="51" t="s">
        <v>386</v>
      </c>
      <c r="H14" s="29" t="s">
        <v>390</v>
      </c>
      <c r="I14" s="32"/>
      <c r="J14" s="32"/>
      <c r="K14" s="32"/>
      <c r="L14" s="32"/>
      <c r="M14" s="32"/>
      <c r="N14" s="32"/>
      <c r="O14" s="32"/>
      <c r="P14" s="32"/>
      <c r="Q14" s="32"/>
      <c r="R14" s="32"/>
      <c r="S14" s="32"/>
      <c r="T14" s="32"/>
      <c r="U14" s="32"/>
      <c r="V14" s="32"/>
      <c r="W14" s="32"/>
      <c r="X14" s="32"/>
      <c r="Y14" s="32"/>
      <c r="Z14" s="32"/>
      <c r="AA14" s="32"/>
      <c r="AB14" s="32"/>
      <c r="AC14" s="32"/>
      <c r="AD14" s="32"/>
    </row>
    <row r="15" spans="1:30" x14ac:dyDescent="0.25">
      <c r="A15" s="75" t="s">
        <v>45</v>
      </c>
      <c r="B15" s="36">
        <v>63329</v>
      </c>
      <c r="C15" s="43" t="s">
        <v>1</v>
      </c>
      <c r="D15" s="58" t="s">
        <v>532</v>
      </c>
      <c r="E15" s="58" t="s">
        <v>154</v>
      </c>
      <c r="F15" s="90" t="s">
        <v>307</v>
      </c>
      <c r="G15" s="51" t="s">
        <v>386</v>
      </c>
      <c r="H15" s="29" t="s">
        <v>390</v>
      </c>
    </row>
    <row r="16" spans="1:30" x14ac:dyDescent="0.25">
      <c r="A16" s="76" t="s">
        <v>400</v>
      </c>
      <c r="B16" s="35">
        <v>60275</v>
      </c>
      <c r="C16" s="42" t="s">
        <v>4</v>
      </c>
      <c r="D16" s="56" t="s">
        <v>534</v>
      </c>
      <c r="E16" s="56" t="s">
        <v>538</v>
      </c>
      <c r="F16" s="31" t="s">
        <v>557</v>
      </c>
      <c r="G16" s="33" t="s">
        <v>595</v>
      </c>
      <c r="H16" s="31" t="s">
        <v>390</v>
      </c>
    </row>
    <row r="17" spans="1:30" x14ac:dyDescent="0.25">
      <c r="A17" s="76" t="s">
        <v>106</v>
      </c>
      <c r="B17" s="36">
        <v>62823</v>
      </c>
      <c r="C17" s="43" t="s">
        <v>35</v>
      </c>
      <c r="D17" s="58" t="s">
        <v>532</v>
      </c>
      <c r="E17" s="58" t="s">
        <v>155</v>
      </c>
      <c r="F17" s="90" t="s">
        <v>558</v>
      </c>
      <c r="G17" s="51" t="s">
        <v>388</v>
      </c>
      <c r="H17" s="29" t="s">
        <v>390</v>
      </c>
    </row>
    <row r="18" spans="1:30" x14ac:dyDescent="0.25">
      <c r="A18" s="75" t="s">
        <v>401</v>
      </c>
      <c r="B18" s="36">
        <v>61313</v>
      </c>
      <c r="C18" s="43" t="s">
        <v>2</v>
      </c>
      <c r="D18" s="58" t="s">
        <v>534</v>
      </c>
      <c r="E18" s="58" t="s">
        <v>156</v>
      </c>
      <c r="F18" s="90" t="s">
        <v>559</v>
      </c>
      <c r="G18" s="51" t="s">
        <v>595</v>
      </c>
      <c r="H18" s="29" t="s">
        <v>390</v>
      </c>
    </row>
    <row r="19" spans="1:30" ht="26" x14ac:dyDescent="0.25">
      <c r="A19" s="75" t="s">
        <v>402</v>
      </c>
      <c r="B19" s="36">
        <v>60122</v>
      </c>
      <c r="C19" s="43" t="s">
        <v>1</v>
      </c>
      <c r="D19" s="58" t="s">
        <v>532</v>
      </c>
      <c r="E19" s="58" t="s">
        <v>157</v>
      </c>
      <c r="F19" s="90" t="s">
        <v>310</v>
      </c>
      <c r="G19" s="51" t="s">
        <v>596</v>
      </c>
      <c r="H19" s="29" t="s">
        <v>390</v>
      </c>
    </row>
    <row r="20" spans="1:30" s="60" customFormat="1" ht="39" x14ac:dyDescent="0.25">
      <c r="A20" s="76" t="s">
        <v>403</v>
      </c>
      <c r="B20" s="36">
        <v>60114</v>
      </c>
      <c r="C20" s="43" t="s">
        <v>3</v>
      </c>
      <c r="D20" s="58" t="s">
        <v>534</v>
      </c>
      <c r="E20" s="58" t="s">
        <v>158</v>
      </c>
      <c r="F20" s="90" t="s">
        <v>311</v>
      </c>
      <c r="G20" s="51" t="s">
        <v>597</v>
      </c>
      <c r="H20" s="29" t="s">
        <v>390</v>
      </c>
      <c r="I20" s="32"/>
      <c r="J20" s="32"/>
      <c r="K20" s="32"/>
      <c r="L20" s="32"/>
      <c r="M20" s="32"/>
      <c r="N20" s="32"/>
      <c r="O20" s="32"/>
      <c r="P20" s="32"/>
      <c r="Q20" s="32"/>
      <c r="R20" s="32"/>
      <c r="S20" s="32"/>
      <c r="T20" s="32"/>
      <c r="U20" s="32"/>
      <c r="V20" s="32"/>
      <c r="W20" s="32"/>
      <c r="X20" s="32"/>
      <c r="Y20" s="32"/>
      <c r="Z20" s="32"/>
      <c r="AA20" s="32"/>
      <c r="AB20" s="32"/>
      <c r="AC20" s="32"/>
      <c r="AD20" s="32"/>
    </row>
    <row r="21" spans="1:30" s="60" customFormat="1" ht="26" x14ac:dyDescent="0.25">
      <c r="A21" s="75" t="s">
        <v>404</v>
      </c>
      <c r="B21" s="36">
        <v>61829</v>
      </c>
      <c r="C21" s="43" t="s">
        <v>1</v>
      </c>
      <c r="D21" s="58" t="s">
        <v>531</v>
      </c>
      <c r="E21" s="58" t="s">
        <v>159</v>
      </c>
      <c r="F21" s="90" t="s">
        <v>312</v>
      </c>
      <c r="G21" s="51" t="s">
        <v>592</v>
      </c>
      <c r="H21" s="29" t="s">
        <v>390</v>
      </c>
      <c r="I21" s="32"/>
      <c r="J21" s="32"/>
      <c r="K21" s="32"/>
      <c r="L21" s="32"/>
      <c r="M21" s="32"/>
      <c r="N21" s="32"/>
      <c r="O21" s="32"/>
      <c r="P21" s="32"/>
      <c r="Q21" s="32"/>
      <c r="R21" s="32"/>
      <c r="S21" s="32"/>
      <c r="T21" s="32"/>
      <c r="U21" s="32"/>
      <c r="V21" s="32"/>
      <c r="W21" s="32"/>
      <c r="X21" s="32"/>
      <c r="Y21" s="32"/>
      <c r="Z21" s="32"/>
      <c r="AA21" s="32"/>
      <c r="AB21" s="32"/>
      <c r="AC21" s="32"/>
      <c r="AD21" s="32"/>
    </row>
    <row r="22" spans="1:30" s="60" customFormat="1" x14ac:dyDescent="0.25">
      <c r="A22" s="76" t="s">
        <v>405</v>
      </c>
      <c r="B22" s="36">
        <v>60197</v>
      </c>
      <c r="C22" s="43" t="s">
        <v>1</v>
      </c>
      <c r="D22" s="58" t="s">
        <v>531</v>
      </c>
      <c r="E22" s="58" t="s">
        <v>160</v>
      </c>
      <c r="F22" s="90" t="s">
        <v>313</v>
      </c>
      <c r="G22" s="51" t="s">
        <v>386</v>
      </c>
      <c r="H22" s="29" t="s">
        <v>390</v>
      </c>
      <c r="I22" s="32"/>
      <c r="J22" s="32"/>
      <c r="K22" s="32"/>
      <c r="L22" s="32"/>
      <c r="M22" s="32"/>
      <c r="N22" s="32"/>
      <c r="O22" s="32"/>
      <c r="P22" s="32"/>
      <c r="Q22" s="32"/>
      <c r="R22" s="32"/>
      <c r="S22" s="32"/>
      <c r="T22" s="32"/>
      <c r="U22" s="32"/>
      <c r="V22" s="32"/>
      <c r="W22" s="32"/>
      <c r="X22" s="32"/>
      <c r="Y22" s="32"/>
      <c r="Z22" s="32"/>
      <c r="AA22" s="32"/>
      <c r="AB22" s="32"/>
      <c r="AC22" s="32"/>
      <c r="AD22" s="32"/>
    </row>
    <row r="23" spans="1:30" s="60" customFormat="1" ht="26" x14ac:dyDescent="0.25">
      <c r="A23" s="76" t="s">
        <v>58</v>
      </c>
      <c r="B23" s="36">
        <v>63614</v>
      </c>
      <c r="C23" s="43" t="s">
        <v>35</v>
      </c>
      <c r="D23" s="58" t="s">
        <v>531</v>
      </c>
      <c r="E23" s="58" t="s">
        <v>161</v>
      </c>
      <c r="F23" s="90" t="s">
        <v>314</v>
      </c>
      <c r="G23" s="51" t="s">
        <v>386</v>
      </c>
      <c r="H23" s="29" t="s">
        <v>387</v>
      </c>
      <c r="I23" s="32"/>
      <c r="J23" s="32"/>
      <c r="K23" s="32"/>
      <c r="L23" s="32"/>
      <c r="M23" s="32"/>
      <c r="N23" s="32"/>
      <c r="O23" s="32"/>
      <c r="P23" s="32"/>
      <c r="Q23" s="32"/>
      <c r="R23" s="32"/>
      <c r="S23" s="32"/>
      <c r="T23" s="32"/>
      <c r="U23" s="32"/>
      <c r="V23" s="32"/>
      <c r="W23" s="32"/>
      <c r="X23" s="32"/>
      <c r="Y23" s="32"/>
      <c r="Z23" s="32"/>
      <c r="AA23" s="32"/>
      <c r="AB23" s="32"/>
      <c r="AC23" s="32"/>
      <c r="AD23" s="32"/>
    </row>
    <row r="24" spans="1:30" s="60" customFormat="1" x14ac:dyDescent="0.25">
      <c r="A24" s="76" t="s">
        <v>406</v>
      </c>
      <c r="B24" s="36">
        <v>63648</v>
      </c>
      <c r="C24" s="43" t="s">
        <v>1</v>
      </c>
      <c r="D24" s="58" t="s">
        <v>531</v>
      </c>
      <c r="E24" s="58" t="s">
        <v>160</v>
      </c>
      <c r="F24" s="90" t="s">
        <v>313</v>
      </c>
      <c r="G24" s="51" t="s">
        <v>386</v>
      </c>
      <c r="H24" s="29" t="s">
        <v>390</v>
      </c>
      <c r="I24" s="32"/>
      <c r="J24" s="32"/>
      <c r="K24" s="32"/>
      <c r="L24" s="32"/>
      <c r="M24" s="32"/>
      <c r="N24" s="32"/>
      <c r="O24" s="32"/>
      <c r="P24" s="32"/>
      <c r="Q24" s="32"/>
      <c r="R24" s="32"/>
      <c r="S24" s="32"/>
      <c r="T24" s="32"/>
      <c r="U24" s="32"/>
      <c r="V24" s="32"/>
      <c r="W24" s="32"/>
      <c r="X24" s="32"/>
      <c r="Y24" s="32"/>
      <c r="Z24" s="32"/>
      <c r="AA24" s="32"/>
      <c r="AB24" s="32"/>
      <c r="AC24" s="32"/>
      <c r="AD24" s="32"/>
    </row>
    <row r="25" spans="1:30" s="60" customFormat="1" x14ac:dyDescent="0.25">
      <c r="A25" s="76" t="s">
        <v>20</v>
      </c>
      <c r="B25" s="36">
        <v>60174</v>
      </c>
      <c r="C25" s="43" t="s">
        <v>2</v>
      </c>
      <c r="D25" s="58" t="s">
        <v>531</v>
      </c>
      <c r="E25" s="58" t="s">
        <v>162</v>
      </c>
      <c r="F25" s="90" t="s">
        <v>315</v>
      </c>
      <c r="G25" s="51" t="s">
        <v>592</v>
      </c>
      <c r="H25" s="29" t="s">
        <v>390</v>
      </c>
      <c r="I25" s="32"/>
      <c r="J25" s="32"/>
      <c r="K25" s="32"/>
      <c r="L25" s="32"/>
      <c r="M25" s="32"/>
      <c r="N25" s="32"/>
      <c r="O25" s="32"/>
      <c r="P25" s="32"/>
      <c r="Q25" s="32"/>
      <c r="R25" s="32"/>
      <c r="S25" s="32"/>
      <c r="T25" s="32"/>
      <c r="U25" s="32"/>
      <c r="V25" s="32"/>
      <c r="W25" s="32"/>
      <c r="X25" s="32"/>
      <c r="Y25" s="32"/>
      <c r="Z25" s="32"/>
      <c r="AA25" s="32"/>
      <c r="AB25" s="32"/>
      <c r="AC25" s="32"/>
      <c r="AD25" s="32"/>
    </row>
    <row r="26" spans="1:30" s="60" customFormat="1" x14ac:dyDescent="0.25">
      <c r="A26" s="76" t="s">
        <v>407</v>
      </c>
      <c r="B26" s="36">
        <v>62819</v>
      </c>
      <c r="C26" s="43" t="s">
        <v>1</v>
      </c>
      <c r="D26" s="58" t="s">
        <v>531</v>
      </c>
      <c r="E26" s="58" t="s">
        <v>163</v>
      </c>
      <c r="F26" s="58" t="s">
        <v>313</v>
      </c>
      <c r="G26" s="54" t="s">
        <v>386</v>
      </c>
      <c r="H26" s="47" t="s">
        <v>390</v>
      </c>
      <c r="I26" s="32"/>
      <c r="J26" s="32"/>
      <c r="K26" s="32"/>
      <c r="L26" s="32"/>
      <c r="M26" s="32"/>
      <c r="N26" s="32"/>
      <c r="O26" s="32"/>
      <c r="P26" s="32"/>
      <c r="Q26" s="32"/>
      <c r="R26" s="32"/>
      <c r="S26" s="32"/>
      <c r="T26" s="32"/>
      <c r="U26" s="32"/>
      <c r="V26" s="32"/>
      <c r="W26" s="32"/>
      <c r="X26" s="32"/>
      <c r="Y26" s="32"/>
      <c r="Z26" s="32"/>
      <c r="AA26" s="32"/>
      <c r="AB26" s="32"/>
      <c r="AC26" s="32"/>
      <c r="AD26" s="32"/>
    </row>
    <row r="27" spans="1:30" s="60" customFormat="1" x14ac:dyDescent="0.25">
      <c r="A27" s="76" t="s">
        <v>408</v>
      </c>
      <c r="B27" s="36">
        <v>60209</v>
      </c>
      <c r="C27" s="43" t="s">
        <v>1</v>
      </c>
      <c r="D27" s="58" t="s">
        <v>534</v>
      </c>
      <c r="E27" s="58" t="s">
        <v>164</v>
      </c>
      <c r="F27" s="90" t="s">
        <v>316</v>
      </c>
      <c r="G27" s="51" t="s">
        <v>388</v>
      </c>
      <c r="H27" s="29" t="s">
        <v>390</v>
      </c>
      <c r="I27" s="32"/>
      <c r="J27" s="32"/>
      <c r="K27" s="32"/>
      <c r="L27" s="32"/>
      <c r="M27" s="32"/>
      <c r="N27" s="32"/>
      <c r="O27" s="32"/>
      <c r="P27" s="32"/>
      <c r="Q27" s="32"/>
      <c r="R27" s="32"/>
      <c r="S27" s="32"/>
      <c r="T27" s="32"/>
      <c r="U27" s="32"/>
      <c r="V27" s="32"/>
      <c r="W27" s="32"/>
      <c r="X27" s="32"/>
      <c r="Y27" s="32"/>
      <c r="Z27" s="32"/>
      <c r="AA27" s="32"/>
      <c r="AB27" s="32"/>
      <c r="AC27" s="32"/>
      <c r="AD27" s="32"/>
    </row>
    <row r="28" spans="1:30" s="60" customFormat="1" x14ac:dyDescent="0.25">
      <c r="A28" s="76" t="s">
        <v>409</v>
      </c>
      <c r="B28" s="36">
        <v>64854</v>
      </c>
      <c r="C28" s="43" t="s">
        <v>1</v>
      </c>
      <c r="D28" s="58" t="s">
        <v>531</v>
      </c>
      <c r="E28" s="58" t="s">
        <v>165</v>
      </c>
      <c r="F28" s="58" t="s">
        <v>316</v>
      </c>
      <c r="G28" s="54" t="s">
        <v>386</v>
      </c>
      <c r="H28" s="47" t="s">
        <v>390</v>
      </c>
    </row>
    <row r="29" spans="1:30" s="60" customFormat="1" x14ac:dyDescent="0.25">
      <c r="A29" s="76" t="s">
        <v>112</v>
      </c>
      <c r="B29" s="36">
        <v>65325</v>
      </c>
      <c r="C29" s="43" t="s">
        <v>6</v>
      </c>
      <c r="D29" s="58" t="s">
        <v>534</v>
      </c>
      <c r="E29" s="58" t="s">
        <v>166</v>
      </c>
      <c r="F29" s="58" t="s">
        <v>317</v>
      </c>
      <c r="G29" s="54" t="s">
        <v>388</v>
      </c>
      <c r="H29" s="47" t="s">
        <v>387</v>
      </c>
      <c r="I29" s="32"/>
      <c r="J29" s="32"/>
      <c r="K29" s="32"/>
      <c r="L29" s="32"/>
      <c r="M29" s="32"/>
      <c r="N29" s="32"/>
      <c r="O29" s="32"/>
      <c r="P29" s="32"/>
      <c r="Q29" s="32"/>
      <c r="R29" s="32"/>
      <c r="S29" s="32"/>
      <c r="T29" s="32"/>
      <c r="U29" s="32"/>
      <c r="V29" s="32"/>
      <c r="W29" s="32"/>
      <c r="X29" s="32"/>
      <c r="Y29" s="32"/>
      <c r="Z29" s="32"/>
      <c r="AA29" s="32"/>
      <c r="AB29" s="32"/>
      <c r="AC29" s="32"/>
      <c r="AD29" s="32"/>
    </row>
    <row r="30" spans="1:30" s="60" customFormat="1" x14ac:dyDescent="0.25">
      <c r="A30" s="76" t="s">
        <v>410</v>
      </c>
      <c r="B30" s="36">
        <v>62142</v>
      </c>
      <c r="C30" s="43" t="s">
        <v>1</v>
      </c>
      <c r="D30" s="58" t="s">
        <v>531</v>
      </c>
      <c r="E30" s="58" t="s">
        <v>167</v>
      </c>
      <c r="F30" s="58" t="s">
        <v>316</v>
      </c>
      <c r="G30" s="54" t="s">
        <v>388</v>
      </c>
      <c r="H30" s="47" t="s">
        <v>390</v>
      </c>
      <c r="I30" s="32"/>
      <c r="J30" s="32"/>
      <c r="K30" s="32"/>
      <c r="L30" s="32"/>
      <c r="M30" s="32"/>
      <c r="N30" s="32"/>
      <c r="O30" s="32"/>
      <c r="P30" s="32"/>
      <c r="Q30" s="32"/>
      <c r="R30" s="32"/>
      <c r="S30" s="32"/>
      <c r="T30" s="32"/>
      <c r="U30" s="32"/>
      <c r="V30" s="32"/>
      <c r="W30" s="32"/>
      <c r="X30" s="32"/>
      <c r="Y30" s="32"/>
      <c r="Z30" s="32"/>
      <c r="AA30" s="32"/>
      <c r="AB30" s="32"/>
      <c r="AC30" s="32"/>
      <c r="AD30" s="32"/>
    </row>
    <row r="31" spans="1:30" s="60" customFormat="1" x14ac:dyDescent="0.25">
      <c r="A31" s="76" t="s">
        <v>21</v>
      </c>
      <c r="B31" s="36">
        <v>63619</v>
      </c>
      <c r="C31" s="43" t="s">
        <v>1</v>
      </c>
      <c r="D31" s="58" t="s">
        <v>531</v>
      </c>
      <c r="E31" s="58" t="s">
        <v>168</v>
      </c>
      <c r="F31" s="90" t="s">
        <v>318</v>
      </c>
      <c r="G31" s="51" t="s">
        <v>388</v>
      </c>
      <c r="H31" s="29" t="s">
        <v>390</v>
      </c>
      <c r="I31" s="32"/>
      <c r="J31" s="32"/>
      <c r="K31" s="32"/>
      <c r="L31" s="32"/>
      <c r="M31" s="32"/>
      <c r="N31" s="32"/>
      <c r="O31" s="32"/>
      <c r="P31" s="32"/>
      <c r="Q31" s="32"/>
      <c r="R31" s="32"/>
      <c r="S31" s="32"/>
      <c r="T31" s="32"/>
      <c r="U31" s="32"/>
      <c r="V31" s="32"/>
      <c r="W31" s="32"/>
      <c r="X31" s="32"/>
      <c r="Y31" s="32"/>
      <c r="Z31" s="32"/>
      <c r="AA31" s="32"/>
      <c r="AB31" s="32"/>
      <c r="AC31" s="32"/>
      <c r="AD31" s="32"/>
    </row>
    <row r="32" spans="1:30" x14ac:dyDescent="0.25">
      <c r="A32" s="76" t="s">
        <v>59</v>
      </c>
      <c r="B32" s="36">
        <v>63661</v>
      </c>
      <c r="C32" s="43" t="s">
        <v>2</v>
      </c>
      <c r="D32" s="58" t="s">
        <v>531</v>
      </c>
      <c r="E32" s="58" t="s">
        <v>169</v>
      </c>
      <c r="F32" s="58" t="s">
        <v>315</v>
      </c>
      <c r="G32" s="54" t="s">
        <v>595</v>
      </c>
      <c r="H32" s="47" t="s">
        <v>390</v>
      </c>
    </row>
    <row r="33" spans="1:8" ht="26" x14ac:dyDescent="0.25">
      <c r="A33" s="75" t="s">
        <v>60</v>
      </c>
      <c r="B33" s="36">
        <v>63975</v>
      </c>
      <c r="C33" s="43" t="s">
        <v>3</v>
      </c>
      <c r="D33" s="58" t="s">
        <v>534</v>
      </c>
      <c r="E33" s="58" t="s">
        <v>170</v>
      </c>
      <c r="F33" s="58" t="s">
        <v>560</v>
      </c>
      <c r="G33" s="54" t="s">
        <v>598</v>
      </c>
      <c r="H33" s="47" t="s">
        <v>390</v>
      </c>
    </row>
    <row r="34" spans="1:8" ht="26" x14ac:dyDescent="0.25">
      <c r="A34" s="76" t="s">
        <v>411</v>
      </c>
      <c r="B34" s="36">
        <v>63973</v>
      </c>
      <c r="C34" s="43" t="s">
        <v>1</v>
      </c>
      <c r="D34" s="58" t="s">
        <v>534</v>
      </c>
      <c r="E34" s="58" t="s">
        <v>539</v>
      </c>
      <c r="F34" s="90" t="s">
        <v>316</v>
      </c>
      <c r="G34" s="51" t="s">
        <v>595</v>
      </c>
      <c r="H34" s="29" t="s">
        <v>390</v>
      </c>
    </row>
    <row r="35" spans="1:8" ht="26" x14ac:dyDescent="0.25">
      <c r="A35" s="76" t="s">
        <v>412</v>
      </c>
      <c r="B35" s="36">
        <v>60171</v>
      </c>
      <c r="C35" s="43" t="s">
        <v>1</v>
      </c>
      <c r="D35" s="58" t="s">
        <v>534</v>
      </c>
      <c r="E35" s="58" t="s">
        <v>171</v>
      </c>
      <c r="F35" s="58" t="s">
        <v>561</v>
      </c>
      <c r="G35" s="54" t="s">
        <v>595</v>
      </c>
      <c r="H35" s="47" t="s">
        <v>390</v>
      </c>
    </row>
    <row r="36" spans="1:8" x14ac:dyDescent="0.25">
      <c r="A36" s="75" t="s">
        <v>113</v>
      </c>
      <c r="B36" s="36">
        <v>64852</v>
      </c>
      <c r="C36" s="43" t="s">
        <v>38</v>
      </c>
      <c r="D36" s="58" t="s">
        <v>534</v>
      </c>
      <c r="E36" s="58" t="s">
        <v>265</v>
      </c>
      <c r="F36" s="90" t="s">
        <v>562</v>
      </c>
      <c r="G36" s="51" t="s">
        <v>386</v>
      </c>
      <c r="H36" s="29" t="s">
        <v>390</v>
      </c>
    </row>
    <row r="37" spans="1:8" x14ac:dyDescent="0.25">
      <c r="A37" s="76" t="s">
        <v>107</v>
      </c>
      <c r="B37" s="36">
        <v>63620</v>
      </c>
      <c r="C37" s="43" t="s">
        <v>35</v>
      </c>
      <c r="D37" s="58" t="s">
        <v>532</v>
      </c>
      <c r="E37" s="58" t="s">
        <v>172</v>
      </c>
      <c r="F37" s="90" t="s">
        <v>558</v>
      </c>
      <c r="G37" s="51" t="s">
        <v>388</v>
      </c>
      <c r="H37" s="29" t="s">
        <v>390</v>
      </c>
    </row>
    <row r="38" spans="1:8" ht="26" x14ac:dyDescent="0.25">
      <c r="A38" s="75" t="s">
        <v>413</v>
      </c>
      <c r="B38" s="36">
        <v>63659</v>
      </c>
      <c r="C38" s="43" t="s">
        <v>533</v>
      </c>
      <c r="D38" s="58" t="s">
        <v>532</v>
      </c>
      <c r="E38" s="58" t="s">
        <v>144</v>
      </c>
      <c r="F38" s="90" t="s">
        <v>144</v>
      </c>
      <c r="G38" s="51" t="s">
        <v>599</v>
      </c>
      <c r="H38" s="29" t="s">
        <v>390</v>
      </c>
    </row>
    <row r="39" spans="1:8" ht="26" x14ac:dyDescent="0.25">
      <c r="A39" s="76" t="s">
        <v>61</v>
      </c>
      <c r="B39" s="36">
        <v>62305</v>
      </c>
      <c r="C39" s="43" t="s">
        <v>1</v>
      </c>
      <c r="D39" s="58" t="s">
        <v>532</v>
      </c>
      <c r="E39" s="58" t="s">
        <v>173</v>
      </c>
      <c r="F39" s="58" t="s">
        <v>173</v>
      </c>
      <c r="G39" s="54" t="s">
        <v>600</v>
      </c>
      <c r="H39" s="47" t="s">
        <v>387</v>
      </c>
    </row>
    <row r="40" spans="1:8" x14ac:dyDescent="0.25">
      <c r="A40" s="75" t="s">
        <v>414</v>
      </c>
      <c r="B40" s="36">
        <v>60183</v>
      </c>
      <c r="C40" s="43" t="s">
        <v>1</v>
      </c>
      <c r="D40" s="58" t="s">
        <v>532</v>
      </c>
      <c r="E40" s="58" t="s">
        <v>540</v>
      </c>
      <c r="F40" s="90" t="s">
        <v>563</v>
      </c>
      <c r="G40" s="51" t="s">
        <v>386</v>
      </c>
      <c r="H40" s="29" t="s">
        <v>390</v>
      </c>
    </row>
    <row r="41" spans="1:8" x14ac:dyDescent="0.25">
      <c r="A41" s="75" t="s">
        <v>70</v>
      </c>
      <c r="B41" s="36">
        <v>62306</v>
      </c>
      <c r="C41" s="43" t="s">
        <v>1</v>
      </c>
      <c r="D41" s="58" t="s">
        <v>531</v>
      </c>
      <c r="E41" s="58" t="s">
        <v>174</v>
      </c>
      <c r="F41" s="90" t="s">
        <v>564</v>
      </c>
      <c r="G41" s="51" t="s">
        <v>601</v>
      </c>
      <c r="H41" s="29" t="s">
        <v>387</v>
      </c>
    </row>
    <row r="42" spans="1:8" ht="26" x14ac:dyDescent="0.25">
      <c r="A42" s="76" t="s">
        <v>415</v>
      </c>
      <c r="B42" s="36">
        <v>60271</v>
      </c>
      <c r="C42" s="43" t="s">
        <v>1</v>
      </c>
      <c r="D42" s="58" t="s">
        <v>534</v>
      </c>
      <c r="E42" s="58" t="s">
        <v>175</v>
      </c>
      <c r="F42" s="90" t="s">
        <v>565</v>
      </c>
      <c r="G42" s="51" t="s">
        <v>602</v>
      </c>
      <c r="H42" s="29" t="s">
        <v>390</v>
      </c>
    </row>
    <row r="43" spans="1:8" x14ac:dyDescent="0.25">
      <c r="A43" s="76" t="s">
        <v>416</v>
      </c>
      <c r="B43" s="36">
        <v>60156</v>
      </c>
      <c r="C43" s="43" t="s">
        <v>1</v>
      </c>
      <c r="D43" s="58" t="s">
        <v>531</v>
      </c>
      <c r="E43" s="58" t="s">
        <v>176</v>
      </c>
      <c r="F43" s="90" t="s">
        <v>319</v>
      </c>
      <c r="G43" s="51" t="s">
        <v>603</v>
      </c>
      <c r="H43" s="29" t="s">
        <v>390</v>
      </c>
    </row>
    <row r="44" spans="1:8" x14ac:dyDescent="0.25">
      <c r="A44" s="76" t="s">
        <v>417</v>
      </c>
      <c r="B44" s="36">
        <v>60157</v>
      </c>
      <c r="C44" s="43" t="s">
        <v>1</v>
      </c>
      <c r="D44" s="58" t="s">
        <v>531</v>
      </c>
      <c r="E44" s="58" t="s">
        <v>176</v>
      </c>
      <c r="F44" s="90" t="s">
        <v>319</v>
      </c>
      <c r="G44" s="51" t="s">
        <v>603</v>
      </c>
      <c r="H44" s="29" t="s">
        <v>390</v>
      </c>
    </row>
    <row r="45" spans="1:8" ht="26" x14ac:dyDescent="0.25">
      <c r="A45" s="75" t="s">
        <v>66</v>
      </c>
      <c r="B45" s="36">
        <v>60132</v>
      </c>
      <c r="C45" s="43" t="s">
        <v>3</v>
      </c>
      <c r="D45" s="58" t="s">
        <v>534</v>
      </c>
      <c r="E45" s="58" t="s">
        <v>278</v>
      </c>
      <c r="F45" s="90" t="s">
        <v>320</v>
      </c>
      <c r="G45" s="51" t="s">
        <v>604</v>
      </c>
      <c r="H45" s="29" t="s">
        <v>390</v>
      </c>
    </row>
    <row r="46" spans="1:8" ht="26" x14ac:dyDescent="0.25">
      <c r="A46" s="76" t="s">
        <v>418</v>
      </c>
      <c r="B46" s="36">
        <v>60150</v>
      </c>
      <c r="C46" s="43" t="s">
        <v>3</v>
      </c>
      <c r="D46" s="58" t="s">
        <v>531</v>
      </c>
      <c r="E46" s="58" t="s">
        <v>178</v>
      </c>
      <c r="F46" s="90" t="s">
        <v>321</v>
      </c>
      <c r="G46" s="51" t="s">
        <v>605</v>
      </c>
      <c r="H46" s="29" t="s">
        <v>390</v>
      </c>
    </row>
    <row r="47" spans="1:8" ht="26" x14ac:dyDescent="0.25">
      <c r="A47" s="76" t="s">
        <v>134</v>
      </c>
      <c r="B47" s="36">
        <v>60126</v>
      </c>
      <c r="C47" s="43" t="s">
        <v>1</v>
      </c>
      <c r="D47" s="58" t="s">
        <v>531</v>
      </c>
      <c r="E47" s="58" t="s">
        <v>177</v>
      </c>
      <c r="F47" s="90" t="s">
        <v>566</v>
      </c>
      <c r="G47" s="51" t="s">
        <v>595</v>
      </c>
      <c r="H47" s="29" t="s">
        <v>390</v>
      </c>
    </row>
    <row r="48" spans="1:8" ht="26" x14ac:dyDescent="0.25">
      <c r="A48" s="75" t="s">
        <v>83</v>
      </c>
      <c r="B48" s="36">
        <v>63170</v>
      </c>
      <c r="C48" s="43" t="s">
        <v>533</v>
      </c>
      <c r="D48" s="58" t="s">
        <v>532</v>
      </c>
      <c r="E48" s="58" t="s">
        <v>179</v>
      </c>
      <c r="F48" s="58" t="s">
        <v>179</v>
      </c>
      <c r="G48" s="54" t="s">
        <v>606</v>
      </c>
      <c r="H48" s="47" t="s">
        <v>390</v>
      </c>
    </row>
    <row r="49" spans="1:30" ht="26" x14ac:dyDescent="0.25">
      <c r="A49" s="75" t="s">
        <v>419</v>
      </c>
      <c r="B49" s="36">
        <v>63654</v>
      </c>
      <c r="C49" s="43" t="s">
        <v>533</v>
      </c>
      <c r="D49" s="58" t="s">
        <v>532</v>
      </c>
      <c r="E49" s="58" t="s">
        <v>145</v>
      </c>
      <c r="F49" s="58" t="s">
        <v>145</v>
      </c>
      <c r="G49" s="54" t="s">
        <v>607</v>
      </c>
      <c r="H49" s="47" t="s">
        <v>390</v>
      </c>
      <c r="AB49" s="71"/>
      <c r="AC49" s="71"/>
      <c r="AD49" s="71"/>
    </row>
    <row r="50" spans="1:30" x14ac:dyDescent="0.25">
      <c r="A50" s="75" t="s">
        <v>420</v>
      </c>
      <c r="B50" s="36">
        <v>60211</v>
      </c>
      <c r="C50" s="43" t="s">
        <v>2</v>
      </c>
      <c r="D50" s="58" t="s">
        <v>534</v>
      </c>
      <c r="E50" s="58" t="s">
        <v>180</v>
      </c>
      <c r="F50" s="58" t="s">
        <v>322</v>
      </c>
      <c r="G50" s="54" t="s">
        <v>386</v>
      </c>
      <c r="H50" s="47" t="s">
        <v>390</v>
      </c>
    </row>
    <row r="51" spans="1:30" x14ac:dyDescent="0.25">
      <c r="A51" s="76" t="s">
        <v>421</v>
      </c>
      <c r="B51" s="36">
        <v>60149</v>
      </c>
      <c r="C51" s="43" t="s">
        <v>3</v>
      </c>
      <c r="D51" s="58" t="s">
        <v>534</v>
      </c>
      <c r="E51" s="58" t="s">
        <v>181</v>
      </c>
      <c r="F51" s="90" t="s">
        <v>324</v>
      </c>
      <c r="G51" s="51" t="s">
        <v>386</v>
      </c>
      <c r="H51" s="29" t="s">
        <v>390</v>
      </c>
    </row>
    <row r="52" spans="1:30" s="60" customFormat="1" x14ac:dyDescent="0.25">
      <c r="A52" s="75" t="s">
        <v>422</v>
      </c>
      <c r="B52" s="36">
        <v>60124</v>
      </c>
      <c r="C52" s="43" t="s">
        <v>4</v>
      </c>
      <c r="D52" s="58" t="s">
        <v>531</v>
      </c>
      <c r="E52" s="58" t="s">
        <v>182</v>
      </c>
      <c r="F52" s="90" t="s">
        <v>567</v>
      </c>
      <c r="G52" s="51" t="s">
        <v>386</v>
      </c>
      <c r="H52" s="29" t="s">
        <v>390</v>
      </c>
    </row>
    <row r="53" spans="1:30" s="60" customFormat="1" ht="26" x14ac:dyDescent="0.25">
      <c r="A53" s="75" t="s">
        <v>636</v>
      </c>
      <c r="B53" s="36">
        <v>66407</v>
      </c>
      <c r="C53" s="43" t="s">
        <v>1</v>
      </c>
      <c r="D53" s="58" t="s">
        <v>534</v>
      </c>
      <c r="E53" s="58" t="s">
        <v>637</v>
      </c>
      <c r="F53" s="90" t="s">
        <v>638</v>
      </c>
      <c r="G53" s="51" t="s">
        <v>631</v>
      </c>
      <c r="H53" s="29" t="s">
        <v>390</v>
      </c>
    </row>
    <row r="54" spans="1:30" ht="26" x14ac:dyDescent="0.25">
      <c r="A54" s="75" t="s">
        <v>114</v>
      </c>
      <c r="B54" s="36">
        <v>60166</v>
      </c>
      <c r="C54" s="43" t="s">
        <v>1</v>
      </c>
      <c r="D54" s="58" t="s">
        <v>532</v>
      </c>
      <c r="E54" s="58" t="s">
        <v>183</v>
      </c>
      <c r="F54" s="90" t="s">
        <v>325</v>
      </c>
      <c r="G54" s="51" t="s">
        <v>600</v>
      </c>
      <c r="H54" s="29" t="s">
        <v>387</v>
      </c>
      <c r="I54" s="60"/>
      <c r="J54" s="60"/>
      <c r="K54" s="60"/>
      <c r="L54" s="60"/>
      <c r="M54" s="60"/>
      <c r="N54" s="60"/>
      <c r="O54" s="60"/>
      <c r="P54" s="60"/>
      <c r="Q54" s="60"/>
      <c r="R54" s="60"/>
      <c r="S54" s="60"/>
      <c r="T54" s="60"/>
      <c r="U54" s="60"/>
      <c r="V54" s="60"/>
      <c r="W54" s="60"/>
      <c r="X54" s="60"/>
      <c r="Y54" s="60"/>
      <c r="Z54" s="60"/>
      <c r="AA54" s="60"/>
      <c r="AB54" s="60"/>
      <c r="AC54" s="60"/>
      <c r="AD54" s="60"/>
    </row>
    <row r="55" spans="1:30" ht="26" x14ac:dyDescent="0.25">
      <c r="A55" s="76" t="s">
        <v>423</v>
      </c>
      <c r="B55" s="36">
        <v>61126</v>
      </c>
      <c r="C55" s="43" t="s">
        <v>1</v>
      </c>
      <c r="D55" s="58" t="s">
        <v>532</v>
      </c>
      <c r="E55" s="58" t="s">
        <v>185</v>
      </c>
      <c r="F55" s="90" t="s">
        <v>326</v>
      </c>
      <c r="G55" s="51" t="s">
        <v>595</v>
      </c>
      <c r="H55" s="29" t="s">
        <v>390</v>
      </c>
    </row>
    <row r="56" spans="1:30" x14ac:dyDescent="0.25">
      <c r="A56" s="76" t="s">
        <v>424</v>
      </c>
      <c r="B56" s="36">
        <v>63655</v>
      </c>
      <c r="C56" s="43" t="s">
        <v>1</v>
      </c>
      <c r="D56" s="58" t="s">
        <v>531</v>
      </c>
      <c r="E56" s="58" t="s">
        <v>186</v>
      </c>
      <c r="F56" s="90" t="s">
        <v>327</v>
      </c>
      <c r="G56" s="51" t="s">
        <v>386</v>
      </c>
      <c r="H56" s="29" t="s">
        <v>390</v>
      </c>
    </row>
    <row r="57" spans="1:30" x14ac:dyDescent="0.25">
      <c r="A57" s="76" t="s">
        <v>639</v>
      </c>
      <c r="B57" s="36">
        <v>66426</v>
      </c>
      <c r="C57" s="43" t="s">
        <v>1</v>
      </c>
      <c r="D57" s="58" t="s">
        <v>532</v>
      </c>
      <c r="E57" s="58" t="s">
        <v>640</v>
      </c>
      <c r="F57" s="90" t="s">
        <v>640</v>
      </c>
      <c r="G57" s="51" t="s">
        <v>386</v>
      </c>
      <c r="H57" s="29" t="s">
        <v>387</v>
      </c>
    </row>
    <row r="58" spans="1:30" x14ac:dyDescent="0.25">
      <c r="A58" s="75" t="s">
        <v>425</v>
      </c>
      <c r="B58" s="36">
        <v>63650</v>
      </c>
      <c r="C58" s="43" t="s">
        <v>1</v>
      </c>
      <c r="D58" s="58" t="s">
        <v>534</v>
      </c>
      <c r="E58" s="58" t="s">
        <v>187</v>
      </c>
      <c r="F58" s="58" t="s">
        <v>319</v>
      </c>
      <c r="G58" s="54" t="s">
        <v>601</v>
      </c>
      <c r="H58" s="47" t="s">
        <v>390</v>
      </c>
    </row>
    <row r="59" spans="1:30" x14ac:dyDescent="0.25">
      <c r="A59" s="75" t="s">
        <v>130</v>
      </c>
      <c r="B59" s="36">
        <v>64851</v>
      </c>
      <c r="C59" s="43" t="s">
        <v>1</v>
      </c>
      <c r="D59" s="58" t="s">
        <v>534</v>
      </c>
      <c r="E59" s="58" t="s">
        <v>188</v>
      </c>
      <c r="F59" s="90" t="s">
        <v>328</v>
      </c>
      <c r="G59" s="51" t="s">
        <v>386</v>
      </c>
      <c r="H59" s="29" t="s">
        <v>390</v>
      </c>
    </row>
    <row r="60" spans="1:30" x14ac:dyDescent="0.25">
      <c r="A60" s="76" t="s">
        <v>426</v>
      </c>
      <c r="B60" s="36">
        <v>63656</v>
      </c>
      <c r="C60" s="43" t="s">
        <v>1</v>
      </c>
      <c r="D60" s="58" t="s">
        <v>531</v>
      </c>
      <c r="E60" s="58" t="s">
        <v>171</v>
      </c>
      <c r="F60" s="90" t="s">
        <v>329</v>
      </c>
      <c r="G60" s="51" t="s">
        <v>595</v>
      </c>
      <c r="H60" s="29" t="s">
        <v>390</v>
      </c>
    </row>
    <row r="61" spans="1:30" x14ac:dyDescent="0.25">
      <c r="A61" s="76" t="s">
        <v>135</v>
      </c>
      <c r="B61" s="36">
        <v>60202</v>
      </c>
      <c r="C61" s="43" t="s">
        <v>35</v>
      </c>
      <c r="D61" s="58" t="s">
        <v>531</v>
      </c>
      <c r="E61" s="58" t="s">
        <v>189</v>
      </c>
      <c r="F61" s="58" t="s">
        <v>330</v>
      </c>
      <c r="G61" s="54" t="s">
        <v>608</v>
      </c>
      <c r="H61" s="47" t="s">
        <v>387</v>
      </c>
    </row>
    <row r="62" spans="1:30" x14ac:dyDescent="0.25">
      <c r="A62" s="76" t="s">
        <v>427</v>
      </c>
      <c r="B62" s="36">
        <v>60196</v>
      </c>
      <c r="C62" s="43" t="s">
        <v>2</v>
      </c>
      <c r="D62" s="58" t="s">
        <v>534</v>
      </c>
      <c r="E62" s="58" t="s">
        <v>190</v>
      </c>
      <c r="F62" s="58" t="s">
        <v>559</v>
      </c>
      <c r="G62" s="54" t="s">
        <v>386</v>
      </c>
      <c r="H62" s="47" t="s">
        <v>387</v>
      </c>
    </row>
    <row r="63" spans="1:30" ht="26" x14ac:dyDescent="0.25">
      <c r="A63" s="75" t="s">
        <v>428</v>
      </c>
      <c r="B63" s="36">
        <v>60125</v>
      </c>
      <c r="C63" s="43" t="s">
        <v>1</v>
      </c>
      <c r="D63" s="58" t="s">
        <v>534</v>
      </c>
      <c r="E63" s="58" t="s">
        <v>191</v>
      </c>
      <c r="F63" s="58" t="s">
        <v>331</v>
      </c>
      <c r="G63" s="54" t="s">
        <v>386</v>
      </c>
      <c r="H63" s="47" t="s">
        <v>390</v>
      </c>
    </row>
    <row r="64" spans="1:30" x14ac:dyDescent="0.25">
      <c r="A64" s="76" t="s">
        <v>429</v>
      </c>
      <c r="B64" s="36">
        <v>60917</v>
      </c>
      <c r="C64" s="43" t="s">
        <v>1</v>
      </c>
      <c r="D64" s="58" t="s">
        <v>534</v>
      </c>
      <c r="E64" s="58" t="s">
        <v>192</v>
      </c>
      <c r="F64" s="90" t="s">
        <v>332</v>
      </c>
      <c r="G64" s="51" t="s">
        <v>386</v>
      </c>
      <c r="H64" s="29" t="s">
        <v>390</v>
      </c>
    </row>
    <row r="65" spans="1:30" x14ac:dyDescent="0.25">
      <c r="A65" s="76" t="s">
        <v>430</v>
      </c>
      <c r="B65" s="36">
        <v>62148</v>
      </c>
      <c r="C65" s="43" t="s">
        <v>4</v>
      </c>
      <c r="D65" s="58" t="s">
        <v>532</v>
      </c>
      <c r="E65" s="58" t="s">
        <v>541</v>
      </c>
      <c r="F65" s="58" t="s">
        <v>541</v>
      </c>
      <c r="G65" s="54" t="s">
        <v>592</v>
      </c>
      <c r="H65" s="47" t="s">
        <v>390</v>
      </c>
    </row>
    <row r="66" spans="1:30" x14ac:dyDescent="0.25">
      <c r="A66" s="75" t="s">
        <v>431</v>
      </c>
      <c r="B66" s="36">
        <v>61312</v>
      </c>
      <c r="C66" s="43" t="s">
        <v>2</v>
      </c>
      <c r="D66" s="58" t="s">
        <v>534</v>
      </c>
      <c r="E66" s="58" t="s">
        <v>156</v>
      </c>
      <c r="F66" s="90" t="s">
        <v>559</v>
      </c>
      <c r="G66" s="51" t="s">
        <v>386</v>
      </c>
      <c r="H66" s="29" t="s">
        <v>390</v>
      </c>
    </row>
    <row r="67" spans="1:30" x14ac:dyDescent="0.25">
      <c r="A67" s="75" t="s">
        <v>432</v>
      </c>
      <c r="B67" s="36">
        <v>62146</v>
      </c>
      <c r="C67" s="43" t="s">
        <v>3</v>
      </c>
      <c r="D67" s="58" t="s">
        <v>534</v>
      </c>
      <c r="E67" s="58" t="s">
        <v>193</v>
      </c>
      <c r="F67" s="90" t="s">
        <v>321</v>
      </c>
      <c r="G67" s="51" t="s">
        <v>595</v>
      </c>
      <c r="H67" s="29" t="s">
        <v>390</v>
      </c>
    </row>
    <row r="68" spans="1:30" x14ac:dyDescent="0.25">
      <c r="A68" s="76" t="s">
        <v>131</v>
      </c>
      <c r="B68" s="36">
        <v>62821</v>
      </c>
      <c r="C68" s="43" t="s">
        <v>35</v>
      </c>
      <c r="D68" s="58" t="s">
        <v>532</v>
      </c>
      <c r="E68" s="58" t="s">
        <v>194</v>
      </c>
      <c r="F68" s="90" t="s">
        <v>309</v>
      </c>
      <c r="G68" s="51" t="s">
        <v>595</v>
      </c>
      <c r="H68" s="29" t="s">
        <v>390</v>
      </c>
      <c r="I68" s="60"/>
      <c r="J68" s="60"/>
      <c r="K68" s="60"/>
      <c r="L68" s="60"/>
      <c r="M68" s="60"/>
      <c r="N68" s="60"/>
      <c r="O68" s="60"/>
      <c r="P68" s="60"/>
      <c r="Q68" s="60"/>
      <c r="R68" s="60"/>
      <c r="S68" s="60"/>
      <c r="T68" s="60"/>
      <c r="U68" s="60"/>
      <c r="V68" s="60"/>
      <c r="W68" s="60"/>
      <c r="X68" s="60"/>
      <c r="Y68" s="60"/>
      <c r="Z68" s="60"/>
      <c r="AA68" s="60"/>
      <c r="AB68" s="60"/>
      <c r="AC68" s="60"/>
      <c r="AD68" s="60"/>
    </row>
    <row r="69" spans="1:30" x14ac:dyDescent="0.25">
      <c r="A69" s="75" t="s">
        <v>433</v>
      </c>
      <c r="B69" s="36">
        <v>60133</v>
      </c>
      <c r="C69" s="43" t="s">
        <v>1</v>
      </c>
      <c r="D69" s="58" t="s">
        <v>534</v>
      </c>
      <c r="E69" s="58" t="s">
        <v>195</v>
      </c>
      <c r="F69" s="90" t="s">
        <v>333</v>
      </c>
      <c r="G69" s="51" t="s">
        <v>609</v>
      </c>
      <c r="H69" s="29" t="s">
        <v>390</v>
      </c>
      <c r="I69" s="60"/>
      <c r="J69" s="60"/>
      <c r="K69" s="60"/>
      <c r="L69" s="60"/>
      <c r="M69" s="60"/>
      <c r="N69" s="60"/>
      <c r="O69" s="60"/>
      <c r="P69" s="60"/>
      <c r="Q69" s="60"/>
      <c r="R69" s="60"/>
      <c r="S69" s="60"/>
      <c r="T69" s="60"/>
      <c r="U69" s="60"/>
      <c r="V69" s="60"/>
      <c r="W69" s="60"/>
      <c r="X69" s="60"/>
      <c r="Y69" s="60"/>
      <c r="Z69" s="60"/>
      <c r="AA69" s="60"/>
      <c r="AB69" s="60"/>
      <c r="AC69" s="60"/>
      <c r="AD69" s="60"/>
    </row>
    <row r="70" spans="1:30" x14ac:dyDescent="0.25">
      <c r="A70" s="76" t="s">
        <v>434</v>
      </c>
      <c r="B70" s="36">
        <v>63672</v>
      </c>
      <c r="C70" s="43" t="s">
        <v>1</v>
      </c>
      <c r="D70" s="58" t="s">
        <v>532</v>
      </c>
      <c r="E70" s="58" t="s">
        <v>196</v>
      </c>
      <c r="F70" s="90" t="s">
        <v>303</v>
      </c>
      <c r="G70" s="51" t="s">
        <v>386</v>
      </c>
      <c r="H70" s="29" t="s">
        <v>390</v>
      </c>
      <c r="I70" s="60"/>
      <c r="J70" s="60"/>
      <c r="K70" s="60"/>
      <c r="L70" s="60"/>
      <c r="M70" s="60"/>
      <c r="N70" s="60"/>
      <c r="O70" s="60"/>
      <c r="P70" s="60"/>
      <c r="Q70" s="60"/>
      <c r="R70" s="60"/>
      <c r="S70" s="60"/>
      <c r="T70" s="60"/>
      <c r="U70" s="60"/>
      <c r="V70" s="60"/>
      <c r="W70" s="60"/>
      <c r="X70" s="60"/>
      <c r="Y70" s="60"/>
      <c r="Z70" s="60"/>
      <c r="AA70" s="60"/>
      <c r="AB70" s="60"/>
      <c r="AC70" s="60"/>
      <c r="AD70" s="60"/>
    </row>
    <row r="71" spans="1:30" ht="39" x14ac:dyDescent="0.25">
      <c r="A71" s="75" t="s">
        <v>39</v>
      </c>
      <c r="B71" s="36">
        <v>60175</v>
      </c>
      <c r="C71" s="43" t="s">
        <v>4</v>
      </c>
      <c r="D71" s="58" t="s">
        <v>532</v>
      </c>
      <c r="E71" s="58" t="s">
        <v>197</v>
      </c>
      <c r="F71" s="90" t="s">
        <v>334</v>
      </c>
      <c r="G71" s="51" t="s">
        <v>610</v>
      </c>
      <c r="H71" s="29" t="s">
        <v>390</v>
      </c>
    </row>
    <row r="72" spans="1:30" x14ac:dyDescent="0.25">
      <c r="A72" s="76" t="s">
        <v>435</v>
      </c>
      <c r="B72" s="36">
        <v>62411</v>
      </c>
      <c r="C72" s="43" t="s">
        <v>1</v>
      </c>
      <c r="D72" s="58" t="s">
        <v>534</v>
      </c>
      <c r="E72" s="58" t="s">
        <v>198</v>
      </c>
      <c r="F72" s="58" t="s">
        <v>568</v>
      </c>
      <c r="G72" s="54" t="s">
        <v>601</v>
      </c>
      <c r="H72" s="47" t="s">
        <v>390</v>
      </c>
    </row>
    <row r="73" spans="1:30" x14ac:dyDescent="0.25">
      <c r="A73" s="75" t="s">
        <v>436</v>
      </c>
      <c r="B73" s="36">
        <v>60155</v>
      </c>
      <c r="C73" s="43" t="s">
        <v>4</v>
      </c>
      <c r="D73" s="58" t="s">
        <v>534</v>
      </c>
      <c r="E73" s="58" t="s">
        <v>199</v>
      </c>
      <c r="F73" s="58" t="s">
        <v>335</v>
      </c>
      <c r="G73" s="54" t="s">
        <v>595</v>
      </c>
      <c r="H73" s="47" t="s">
        <v>390</v>
      </c>
    </row>
    <row r="74" spans="1:30" x14ac:dyDescent="0.25">
      <c r="A74" s="76" t="s">
        <v>437</v>
      </c>
      <c r="B74" s="36">
        <v>60186</v>
      </c>
      <c r="C74" s="43" t="s">
        <v>2</v>
      </c>
      <c r="D74" s="58" t="s">
        <v>534</v>
      </c>
      <c r="E74" s="58" t="s">
        <v>156</v>
      </c>
      <c r="F74" s="90" t="s">
        <v>559</v>
      </c>
      <c r="G74" s="51" t="s">
        <v>386</v>
      </c>
      <c r="H74" s="29" t="s">
        <v>390</v>
      </c>
    </row>
    <row r="75" spans="1:30" x14ac:dyDescent="0.25">
      <c r="A75" s="76" t="s">
        <v>115</v>
      </c>
      <c r="B75" s="36">
        <v>63651</v>
      </c>
      <c r="C75" s="43" t="s">
        <v>4</v>
      </c>
      <c r="D75" s="58" t="s">
        <v>532</v>
      </c>
      <c r="E75" s="58" t="s">
        <v>200</v>
      </c>
      <c r="F75" s="58" t="s">
        <v>336</v>
      </c>
      <c r="G75" s="54" t="s">
        <v>595</v>
      </c>
      <c r="H75" s="47" t="s">
        <v>390</v>
      </c>
    </row>
    <row r="76" spans="1:30" ht="26" x14ac:dyDescent="0.25">
      <c r="A76" s="76" t="s">
        <v>438</v>
      </c>
      <c r="B76" s="36">
        <v>60121</v>
      </c>
      <c r="C76" s="43" t="s">
        <v>1</v>
      </c>
      <c r="D76" s="58" t="s">
        <v>532</v>
      </c>
      <c r="E76" s="58" t="s">
        <v>200</v>
      </c>
      <c r="F76" s="90" t="s">
        <v>569</v>
      </c>
      <c r="G76" s="51" t="s">
        <v>611</v>
      </c>
      <c r="H76" s="29" t="s">
        <v>390</v>
      </c>
    </row>
    <row r="77" spans="1:30" x14ac:dyDescent="0.25">
      <c r="A77" s="75" t="s">
        <v>439</v>
      </c>
      <c r="B77" s="36">
        <v>61823</v>
      </c>
      <c r="C77" s="43" t="s">
        <v>1</v>
      </c>
      <c r="D77" s="58" t="s">
        <v>532</v>
      </c>
      <c r="E77" s="58" t="s">
        <v>201</v>
      </c>
      <c r="F77" s="58" t="s">
        <v>326</v>
      </c>
      <c r="G77" s="54" t="s">
        <v>595</v>
      </c>
      <c r="H77" s="47" t="s">
        <v>390</v>
      </c>
    </row>
    <row r="78" spans="1:30" ht="26" x14ac:dyDescent="0.25">
      <c r="A78" s="76" t="s">
        <v>440</v>
      </c>
      <c r="B78" s="36">
        <v>60184</v>
      </c>
      <c r="C78" s="43" t="s">
        <v>4</v>
      </c>
      <c r="D78" s="58" t="s">
        <v>534</v>
      </c>
      <c r="E78" s="58" t="s">
        <v>202</v>
      </c>
      <c r="F78" s="58" t="s">
        <v>334</v>
      </c>
      <c r="G78" s="54" t="s">
        <v>612</v>
      </c>
      <c r="H78" s="47" t="s">
        <v>390</v>
      </c>
    </row>
    <row r="79" spans="1:30" x14ac:dyDescent="0.25">
      <c r="A79" s="76" t="s">
        <v>108</v>
      </c>
      <c r="B79" s="36">
        <v>63646</v>
      </c>
      <c r="C79" s="43" t="s">
        <v>35</v>
      </c>
      <c r="D79" s="58" t="s">
        <v>532</v>
      </c>
      <c r="E79" s="58" t="s">
        <v>203</v>
      </c>
      <c r="F79" s="90" t="s">
        <v>558</v>
      </c>
      <c r="G79" s="51" t="s">
        <v>595</v>
      </c>
      <c r="H79" s="29" t="s">
        <v>390</v>
      </c>
    </row>
    <row r="80" spans="1:30" ht="26" x14ac:dyDescent="0.25">
      <c r="A80" s="76" t="s">
        <v>441</v>
      </c>
      <c r="B80" s="36">
        <v>61824</v>
      </c>
      <c r="C80" s="44" t="s">
        <v>1</v>
      </c>
      <c r="D80" s="58" t="s">
        <v>534</v>
      </c>
      <c r="E80" s="58" t="s">
        <v>204</v>
      </c>
      <c r="F80" s="90" t="s">
        <v>337</v>
      </c>
      <c r="G80" s="51" t="s">
        <v>611</v>
      </c>
      <c r="H80" s="30" t="s">
        <v>390</v>
      </c>
    </row>
    <row r="81" spans="1:30" ht="26" x14ac:dyDescent="0.25">
      <c r="A81" s="76" t="s">
        <v>442</v>
      </c>
      <c r="B81" s="36">
        <v>62820</v>
      </c>
      <c r="C81" s="43" t="s">
        <v>3</v>
      </c>
      <c r="D81" s="58" t="s">
        <v>531</v>
      </c>
      <c r="E81" s="58" t="s">
        <v>205</v>
      </c>
      <c r="F81" s="90" t="s">
        <v>311</v>
      </c>
      <c r="G81" s="51" t="s">
        <v>611</v>
      </c>
      <c r="H81" s="29" t="s">
        <v>390</v>
      </c>
    </row>
    <row r="82" spans="1:30" ht="26" x14ac:dyDescent="0.25">
      <c r="A82" s="75" t="s">
        <v>90</v>
      </c>
      <c r="B82" s="37">
        <v>61127</v>
      </c>
      <c r="C82" s="45" t="s">
        <v>4</v>
      </c>
      <c r="D82" s="58" t="s">
        <v>534</v>
      </c>
      <c r="E82" s="58" t="s">
        <v>182</v>
      </c>
      <c r="F82" s="58" t="s">
        <v>570</v>
      </c>
      <c r="G82" s="54" t="s">
        <v>609</v>
      </c>
      <c r="H82" s="47" t="s">
        <v>390</v>
      </c>
    </row>
    <row r="83" spans="1:30" x14ac:dyDescent="0.25">
      <c r="A83" s="75" t="s">
        <v>41</v>
      </c>
      <c r="B83" s="36">
        <v>60165</v>
      </c>
      <c r="C83" s="43" t="s">
        <v>4</v>
      </c>
      <c r="D83" s="58" t="s">
        <v>534</v>
      </c>
      <c r="E83" s="58" t="s">
        <v>206</v>
      </c>
      <c r="F83" s="58" t="s">
        <v>571</v>
      </c>
      <c r="G83" s="54" t="s">
        <v>595</v>
      </c>
      <c r="H83" s="47" t="s">
        <v>390</v>
      </c>
    </row>
    <row r="84" spans="1:30" x14ac:dyDescent="0.25">
      <c r="A84" s="75" t="s">
        <v>85</v>
      </c>
      <c r="B84" s="36">
        <v>63169</v>
      </c>
      <c r="C84" s="43" t="s">
        <v>1</v>
      </c>
      <c r="D84" s="58" t="s">
        <v>532</v>
      </c>
      <c r="E84" s="58" t="s">
        <v>207</v>
      </c>
      <c r="F84" s="58" t="s">
        <v>338</v>
      </c>
      <c r="G84" s="54" t="s">
        <v>388</v>
      </c>
      <c r="H84" s="47" t="s">
        <v>387</v>
      </c>
    </row>
    <row r="85" spans="1:30" ht="26" x14ac:dyDescent="0.25">
      <c r="A85" s="76" t="s">
        <v>443</v>
      </c>
      <c r="B85" s="36">
        <v>63035</v>
      </c>
      <c r="C85" s="43" t="s">
        <v>1</v>
      </c>
      <c r="D85" s="58" t="s">
        <v>534</v>
      </c>
      <c r="E85" s="58" t="s">
        <v>542</v>
      </c>
      <c r="F85" s="58" t="s">
        <v>333</v>
      </c>
      <c r="G85" s="54" t="s">
        <v>613</v>
      </c>
      <c r="H85" s="47" t="s">
        <v>390</v>
      </c>
    </row>
    <row r="86" spans="1:30" x14ac:dyDescent="0.25">
      <c r="A86" s="76" t="s">
        <v>444</v>
      </c>
      <c r="B86" s="36">
        <v>60177</v>
      </c>
      <c r="C86" s="43" t="s">
        <v>1</v>
      </c>
      <c r="D86" s="58" t="s">
        <v>532</v>
      </c>
      <c r="E86" s="58" t="s">
        <v>208</v>
      </c>
      <c r="F86" s="58" t="s">
        <v>303</v>
      </c>
      <c r="G86" s="54" t="s">
        <v>609</v>
      </c>
      <c r="H86" s="47" t="s">
        <v>390</v>
      </c>
    </row>
    <row r="87" spans="1:30" ht="26" x14ac:dyDescent="0.25">
      <c r="A87" s="75" t="s">
        <v>445</v>
      </c>
      <c r="B87" s="36">
        <v>60107</v>
      </c>
      <c r="C87" s="43" t="s">
        <v>1</v>
      </c>
      <c r="D87" s="58" t="s">
        <v>531</v>
      </c>
      <c r="E87" s="58" t="s">
        <v>209</v>
      </c>
      <c r="F87" s="58" t="s">
        <v>339</v>
      </c>
      <c r="G87" s="54" t="s">
        <v>614</v>
      </c>
      <c r="H87" s="47" t="s">
        <v>390</v>
      </c>
    </row>
    <row r="88" spans="1:30" x14ac:dyDescent="0.25">
      <c r="A88" s="75" t="s">
        <v>446</v>
      </c>
      <c r="B88" s="36">
        <v>62822</v>
      </c>
      <c r="C88" s="43" t="s">
        <v>3</v>
      </c>
      <c r="D88" s="58" t="s">
        <v>534</v>
      </c>
      <c r="E88" s="58" t="s">
        <v>543</v>
      </c>
      <c r="F88" s="90" t="s">
        <v>543</v>
      </c>
      <c r="G88" s="51" t="s">
        <v>385</v>
      </c>
      <c r="H88" s="29" t="s">
        <v>390</v>
      </c>
    </row>
    <row r="89" spans="1:30" ht="26" x14ac:dyDescent="0.25">
      <c r="A89" s="75" t="s">
        <v>91</v>
      </c>
      <c r="B89" s="36">
        <v>63038</v>
      </c>
      <c r="C89" s="43" t="s">
        <v>4</v>
      </c>
      <c r="D89" s="58" t="s">
        <v>534</v>
      </c>
      <c r="E89" s="58" t="s">
        <v>210</v>
      </c>
      <c r="F89" s="58" t="s">
        <v>572</v>
      </c>
      <c r="G89" s="54" t="s">
        <v>609</v>
      </c>
      <c r="H89" s="47" t="s">
        <v>390</v>
      </c>
    </row>
    <row r="90" spans="1:30" ht="26" x14ac:dyDescent="0.25">
      <c r="A90" s="75" t="s">
        <v>447</v>
      </c>
      <c r="B90" s="36">
        <v>62594</v>
      </c>
      <c r="C90" s="43" t="s">
        <v>1</v>
      </c>
      <c r="D90" s="58" t="s">
        <v>531</v>
      </c>
      <c r="E90" s="58" t="s">
        <v>211</v>
      </c>
      <c r="F90" s="90" t="s">
        <v>340</v>
      </c>
      <c r="G90" s="51" t="s">
        <v>595</v>
      </c>
      <c r="H90" s="29" t="s">
        <v>387</v>
      </c>
    </row>
    <row r="91" spans="1:30" x14ac:dyDescent="0.25">
      <c r="A91" s="75" t="s">
        <v>448</v>
      </c>
      <c r="B91" s="36">
        <v>60943</v>
      </c>
      <c r="C91" s="43" t="s">
        <v>4</v>
      </c>
      <c r="D91" s="58" t="s">
        <v>534</v>
      </c>
      <c r="E91" s="58" t="s">
        <v>212</v>
      </c>
      <c r="F91" s="58" t="s">
        <v>212</v>
      </c>
      <c r="G91" s="54" t="s">
        <v>615</v>
      </c>
      <c r="H91" s="47" t="s">
        <v>387</v>
      </c>
    </row>
    <row r="92" spans="1:30" ht="26" x14ac:dyDescent="0.25">
      <c r="A92" s="76" t="s">
        <v>62</v>
      </c>
      <c r="B92" s="36">
        <v>60105</v>
      </c>
      <c r="C92" s="43" t="s">
        <v>1</v>
      </c>
      <c r="D92" s="58" t="s">
        <v>532</v>
      </c>
      <c r="E92" s="58" t="s">
        <v>213</v>
      </c>
      <c r="F92" s="58" t="s">
        <v>303</v>
      </c>
      <c r="G92" s="54" t="s">
        <v>607</v>
      </c>
      <c r="H92" s="47" t="s">
        <v>390</v>
      </c>
    </row>
    <row r="93" spans="1:30" x14ac:dyDescent="0.25">
      <c r="A93" s="76" t="s">
        <v>22</v>
      </c>
      <c r="B93" s="36">
        <v>60106</v>
      </c>
      <c r="C93" s="43" t="s">
        <v>1</v>
      </c>
      <c r="D93" s="58" t="s">
        <v>532</v>
      </c>
      <c r="E93" s="58" t="s">
        <v>213</v>
      </c>
      <c r="F93" s="90" t="s">
        <v>303</v>
      </c>
      <c r="G93" s="51" t="s">
        <v>616</v>
      </c>
      <c r="H93" s="29" t="s">
        <v>390</v>
      </c>
    </row>
    <row r="94" spans="1:30" x14ac:dyDescent="0.25">
      <c r="A94" s="76" t="s">
        <v>79</v>
      </c>
      <c r="B94" s="36">
        <v>65324</v>
      </c>
      <c r="C94" s="43" t="s">
        <v>2</v>
      </c>
      <c r="D94" s="58" t="s">
        <v>531</v>
      </c>
      <c r="E94" s="58" t="s">
        <v>190</v>
      </c>
      <c r="F94" s="58" t="s">
        <v>573</v>
      </c>
      <c r="G94" s="54" t="s">
        <v>386</v>
      </c>
      <c r="H94" s="47" t="s">
        <v>390</v>
      </c>
      <c r="AB94" s="60"/>
      <c r="AC94" s="60"/>
      <c r="AD94" s="60"/>
    </row>
    <row r="95" spans="1:30" x14ac:dyDescent="0.25">
      <c r="A95" s="75" t="s">
        <v>449</v>
      </c>
      <c r="B95" s="36">
        <v>60138</v>
      </c>
      <c r="C95" s="43" t="s">
        <v>533</v>
      </c>
      <c r="D95" s="58" t="s">
        <v>532</v>
      </c>
      <c r="E95" s="58" t="s">
        <v>146</v>
      </c>
      <c r="F95" s="58" t="s">
        <v>146</v>
      </c>
      <c r="G95" s="54" t="s">
        <v>617</v>
      </c>
      <c r="H95" s="47" t="s">
        <v>390</v>
      </c>
      <c r="AB95" s="60"/>
      <c r="AC95" s="60"/>
      <c r="AD95" s="60"/>
    </row>
    <row r="96" spans="1:30" x14ac:dyDescent="0.25">
      <c r="A96" s="75" t="s">
        <v>46</v>
      </c>
      <c r="B96" s="36">
        <v>62828</v>
      </c>
      <c r="C96" s="43" t="s">
        <v>1</v>
      </c>
      <c r="D96" s="58" t="s">
        <v>534</v>
      </c>
      <c r="E96" s="58" t="s">
        <v>214</v>
      </c>
      <c r="F96" s="90" t="s">
        <v>341</v>
      </c>
      <c r="G96" s="51" t="s">
        <v>386</v>
      </c>
      <c r="H96" s="29" t="s">
        <v>390</v>
      </c>
    </row>
    <row r="97" spans="1:30" x14ac:dyDescent="0.25">
      <c r="A97" s="76" t="s">
        <v>450</v>
      </c>
      <c r="B97" s="36">
        <v>60153</v>
      </c>
      <c r="C97" s="43" t="s">
        <v>1</v>
      </c>
      <c r="D97" s="58" t="s">
        <v>534</v>
      </c>
      <c r="E97" s="58" t="s">
        <v>215</v>
      </c>
      <c r="F97" s="90" t="s">
        <v>323</v>
      </c>
      <c r="G97" s="51" t="s">
        <v>386</v>
      </c>
      <c r="H97" s="29" t="s">
        <v>390</v>
      </c>
    </row>
    <row r="98" spans="1:30" x14ac:dyDescent="0.25">
      <c r="A98" s="76" t="s">
        <v>451</v>
      </c>
      <c r="B98" s="36">
        <v>63647</v>
      </c>
      <c r="C98" s="43" t="s">
        <v>6</v>
      </c>
      <c r="D98" s="58" t="s">
        <v>534</v>
      </c>
      <c r="E98" s="58" t="s">
        <v>217</v>
      </c>
      <c r="F98" s="58" t="s">
        <v>317</v>
      </c>
      <c r="G98" s="54" t="s">
        <v>386</v>
      </c>
      <c r="H98" s="47" t="s">
        <v>390</v>
      </c>
    </row>
    <row r="99" spans="1:30" ht="24" x14ac:dyDescent="0.25">
      <c r="A99" s="76" t="s">
        <v>116</v>
      </c>
      <c r="B99" s="36">
        <v>62145</v>
      </c>
      <c r="C99" s="43" t="s">
        <v>535</v>
      </c>
      <c r="D99" s="58" t="s">
        <v>532</v>
      </c>
      <c r="E99" s="58" t="s">
        <v>216</v>
      </c>
      <c r="F99" s="90" t="s">
        <v>342</v>
      </c>
      <c r="G99" s="51" t="s">
        <v>386</v>
      </c>
      <c r="H99" s="29" t="s">
        <v>390</v>
      </c>
    </row>
    <row r="100" spans="1:30" x14ac:dyDescent="0.25">
      <c r="A100" s="76" t="s">
        <v>23</v>
      </c>
      <c r="B100" s="36">
        <v>62824</v>
      </c>
      <c r="C100" s="43" t="s">
        <v>1</v>
      </c>
      <c r="D100" s="58" t="s">
        <v>534</v>
      </c>
      <c r="E100" s="58" t="s">
        <v>218</v>
      </c>
      <c r="F100" s="90" t="s">
        <v>343</v>
      </c>
      <c r="G100" s="51" t="s">
        <v>386</v>
      </c>
      <c r="H100" s="29" t="s">
        <v>387</v>
      </c>
    </row>
    <row r="101" spans="1:30" ht="26" x14ac:dyDescent="0.25">
      <c r="A101" s="76" t="s">
        <v>75</v>
      </c>
      <c r="B101" s="36">
        <v>63039</v>
      </c>
      <c r="C101" s="43" t="s">
        <v>6</v>
      </c>
      <c r="D101" s="58" t="s">
        <v>534</v>
      </c>
      <c r="E101" s="58" t="s">
        <v>219</v>
      </c>
      <c r="F101" s="58" t="s">
        <v>317</v>
      </c>
      <c r="G101" s="54" t="s">
        <v>388</v>
      </c>
      <c r="H101" s="47" t="s">
        <v>387</v>
      </c>
    </row>
    <row r="102" spans="1:30" ht="26" x14ac:dyDescent="0.25">
      <c r="A102" s="75" t="s">
        <v>452</v>
      </c>
      <c r="B102" s="35">
        <v>60280</v>
      </c>
      <c r="C102" s="43" t="s">
        <v>1</v>
      </c>
      <c r="D102" s="56" t="s">
        <v>534</v>
      </c>
      <c r="E102" s="56" t="s">
        <v>220</v>
      </c>
      <c r="F102" s="56" t="s">
        <v>302</v>
      </c>
      <c r="G102" s="53" t="s">
        <v>650</v>
      </c>
      <c r="H102" s="47" t="s">
        <v>387</v>
      </c>
      <c r="AB102" s="60"/>
      <c r="AC102" s="60"/>
      <c r="AD102" s="60"/>
    </row>
    <row r="103" spans="1:30" ht="26" x14ac:dyDescent="0.25">
      <c r="A103" s="76" t="s">
        <v>453</v>
      </c>
      <c r="B103" s="36">
        <v>62817</v>
      </c>
      <c r="C103" s="43" t="s">
        <v>1</v>
      </c>
      <c r="D103" s="58" t="s">
        <v>534</v>
      </c>
      <c r="E103" s="58" t="s">
        <v>221</v>
      </c>
      <c r="F103" s="90" t="s">
        <v>344</v>
      </c>
      <c r="G103" s="51" t="s">
        <v>598</v>
      </c>
      <c r="H103" s="29" t="s">
        <v>390</v>
      </c>
    </row>
    <row r="104" spans="1:30" x14ac:dyDescent="0.25">
      <c r="A104" s="76" t="s">
        <v>454</v>
      </c>
      <c r="B104" s="36">
        <v>60131</v>
      </c>
      <c r="C104" s="43" t="s">
        <v>3</v>
      </c>
      <c r="D104" s="58" t="s">
        <v>532</v>
      </c>
      <c r="E104" s="58" t="s">
        <v>222</v>
      </c>
      <c r="F104" s="90" t="s">
        <v>345</v>
      </c>
      <c r="G104" s="51" t="s">
        <v>592</v>
      </c>
      <c r="H104" s="29" t="s">
        <v>390</v>
      </c>
    </row>
    <row r="105" spans="1:30" x14ac:dyDescent="0.25">
      <c r="A105" s="76" t="s">
        <v>651</v>
      </c>
      <c r="B105" s="36">
        <v>66837</v>
      </c>
      <c r="C105" s="43" t="s">
        <v>6</v>
      </c>
      <c r="D105" s="58" t="s">
        <v>532</v>
      </c>
      <c r="E105" s="47" t="s">
        <v>652</v>
      </c>
      <c r="F105" s="47" t="s">
        <v>652</v>
      </c>
      <c r="G105" s="51" t="s">
        <v>386</v>
      </c>
      <c r="H105" s="29" t="s">
        <v>390</v>
      </c>
    </row>
    <row r="106" spans="1:30" x14ac:dyDescent="0.25">
      <c r="A106" s="75" t="s">
        <v>455</v>
      </c>
      <c r="B106" s="36">
        <v>63615</v>
      </c>
      <c r="C106" s="43" t="s">
        <v>533</v>
      </c>
      <c r="D106" s="58" t="s">
        <v>532</v>
      </c>
      <c r="E106" s="58" t="s">
        <v>147</v>
      </c>
      <c r="F106" s="90" t="s">
        <v>147</v>
      </c>
      <c r="G106" s="51" t="s">
        <v>617</v>
      </c>
      <c r="H106" s="29" t="s">
        <v>390</v>
      </c>
    </row>
    <row r="107" spans="1:30" x14ac:dyDescent="0.25">
      <c r="A107" s="76" t="s">
        <v>132</v>
      </c>
      <c r="B107" s="36">
        <v>60190</v>
      </c>
      <c r="C107" s="43" t="s">
        <v>35</v>
      </c>
      <c r="D107" s="58" t="s">
        <v>532</v>
      </c>
      <c r="E107" s="58" t="s">
        <v>223</v>
      </c>
      <c r="F107" s="90" t="s">
        <v>346</v>
      </c>
      <c r="G107" s="51" t="s">
        <v>617</v>
      </c>
      <c r="H107" s="29" t="s">
        <v>390</v>
      </c>
    </row>
    <row r="108" spans="1:30" x14ac:dyDescent="0.25">
      <c r="A108" s="76" t="s">
        <v>456</v>
      </c>
      <c r="B108" s="36">
        <v>63667</v>
      </c>
      <c r="C108" s="43" t="s">
        <v>536</v>
      </c>
      <c r="D108" s="58" t="s">
        <v>534</v>
      </c>
      <c r="E108" s="58" t="s">
        <v>224</v>
      </c>
      <c r="F108" s="90" t="s">
        <v>347</v>
      </c>
      <c r="G108" s="51" t="s">
        <v>617</v>
      </c>
      <c r="H108" s="29" t="s">
        <v>390</v>
      </c>
    </row>
    <row r="109" spans="1:30" x14ac:dyDescent="0.25">
      <c r="A109" s="76" t="s">
        <v>65</v>
      </c>
      <c r="B109" s="36">
        <v>61125</v>
      </c>
      <c r="C109" s="43" t="s">
        <v>1</v>
      </c>
      <c r="D109" s="58" t="s">
        <v>534</v>
      </c>
      <c r="E109" s="58" t="s">
        <v>225</v>
      </c>
      <c r="F109" s="90" t="s">
        <v>225</v>
      </c>
      <c r="G109" s="51" t="s">
        <v>617</v>
      </c>
      <c r="H109" s="29" t="s">
        <v>390</v>
      </c>
    </row>
    <row r="110" spans="1:30" x14ac:dyDescent="0.25">
      <c r="A110" s="76" t="s">
        <v>67</v>
      </c>
      <c r="B110" s="36">
        <v>60140</v>
      </c>
      <c r="C110" s="43" t="s">
        <v>6</v>
      </c>
      <c r="D110" s="58" t="s">
        <v>534</v>
      </c>
      <c r="E110" s="58" t="s">
        <v>146</v>
      </c>
      <c r="F110" s="58" t="s">
        <v>146</v>
      </c>
      <c r="G110" s="54" t="s">
        <v>617</v>
      </c>
      <c r="H110" s="47" t="s">
        <v>390</v>
      </c>
    </row>
    <row r="111" spans="1:30" ht="26" x14ac:dyDescent="0.25">
      <c r="A111" s="76" t="s">
        <v>86</v>
      </c>
      <c r="B111" s="36">
        <v>60315</v>
      </c>
      <c r="C111" s="43" t="s">
        <v>4</v>
      </c>
      <c r="D111" s="58" t="s">
        <v>534</v>
      </c>
      <c r="E111" s="58" t="s">
        <v>226</v>
      </c>
      <c r="F111" s="58" t="s">
        <v>350</v>
      </c>
      <c r="G111" s="54" t="s">
        <v>595</v>
      </c>
      <c r="H111" s="47" t="s">
        <v>390</v>
      </c>
    </row>
    <row r="112" spans="1:30" ht="26" x14ac:dyDescent="0.25">
      <c r="A112" s="76" t="s">
        <v>47</v>
      </c>
      <c r="B112" s="36">
        <v>60173</v>
      </c>
      <c r="C112" s="43" t="s">
        <v>2</v>
      </c>
      <c r="D112" s="58" t="s">
        <v>534</v>
      </c>
      <c r="E112" s="58" t="s">
        <v>227</v>
      </c>
      <c r="F112" s="58" t="s">
        <v>348</v>
      </c>
      <c r="G112" s="54" t="s">
        <v>617</v>
      </c>
      <c r="H112" s="47" t="s">
        <v>390</v>
      </c>
      <c r="J112" s="60"/>
      <c r="K112" s="60"/>
      <c r="L112" s="60"/>
      <c r="M112" s="60"/>
      <c r="N112" s="60"/>
      <c r="O112" s="60"/>
      <c r="P112" s="60"/>
      <c r="Q112" s="60"/>
      <c r="R112" s="60"/>
      <c r="S112" s="60"/>
      <c r="T112" s="60"/>
      <c r="U112" s="60"/>
      <c r="V112" s="60"/>
      <c r="W112" s="60"/>
      <c r="X112" s="60"/>
      <c r="Y112" s="60"/>
      <c r="Z112" s="60"/>
      <c r="AA112" s="60"/>
      <c r="AB112" s="60"/>
      <c r="AC112" s="60"/>
      <c r="AD112" s="60"/>
    </row>
    <row r="113" spans="1:30" ht="26" x14ac:dyDescent="0.25">
      <c r="A113" s="75" t="s">
        <v>24</v>
      </c>
      <c r="B113" s="36">
        <v>61804</v>
      </c>
      <c r="C113" s="43" t="s">
        <v>1</v>
      </c>
      <c r="D113" s="58" t="s">
        <v>534</v>
      </c>
      <c r="E113" s="58" t="s">
        <v>228</v>
      </c>
      <c r="F113" s="90" t="s">
        <v>349</v>
      </c>
      <c r="G113" s="51" t="s">
        <v>618</v>
      </c>
      <c r="H113" s="29" t="s">
        <v>390</v>
      </c>
      <c r="I113" s="60"/>
      <c r="J113" s="60"/>
      <c r="K113" s="60"/>
      <c r="L113" s="60"/>
      <c r="M113" s="60"/>
      <c r="N113" s="60"/>
      <c r="O113" s="60"/>
      <c r="P113" s="60"/>
      <c r="Q113" s="60"/>
      <c r="R113" s="60"/>
      <c r="S113" s="60"/>
      <c r="T113" s="60"/>
      <c r="U113" s="60"/>
      <c r="V113" s="60"/>
      <c r="W113" s="60"/>
      <c r="X113" s="60"/>
      <c r="Y113" s="60"/>
      <c r="Z113" s="60"/>
      <c r="AA113" s="60"/>
      <c r="AB113" s="60"/>
      <c r="AC113" s="60"/>
      <c r="AD113" s="60"/>
    </row>
    <row r="114" spans="1:30" ht="26" x14ac:dyDescent="0.25">
      <c r="A114" s="75" t="s">
        <v>78</v>
      </c>
      <c r="B114" s="36">
        <v>60117</v>
      </c>
      <c r="C114" s="43" t="s">
        <v>3</v>
      </c>
      <c r="D114" s="58" t="s">
        <v>534</v>
      </c>
      <c r="E114" s="58" t="s">
        <v>228</v>
      </c>
      <c r="F114" s="90" t="s">
        <v>574</v>
      </c>
      <c r="G114" s="51" t="s">
        <v>618</v>
      </c>
      <c r="H114" s="29" t="s">
        <v>390</v>
      </c>
      <c r="I114" s="60"/>
      <c r="AB114" s="60"/>
      <c r="AC114" s="60"/>
      <c r="AD114" s="60"/>
    </row>
    <row r="115" spans="1:30" ht="26" x14ac:dyDescent="0.25">
      <c r="A115" s="76" t="s">
        <v>87</v>
      </c>
      <c r="B115" s="38">
        <v>63612</v>
      </c>
      <c r="C115" s="43" t="s">
        <v>6</v>
      </c>
      <c r="D115" s="57" t="s">
        <v>532</v>
      </c>
      <c r="E115" s="57" t="s">
        <v>229</v>
      </c>
      <c r="F115" s="91" t="s">
        <v>350</v>
      </c>
      <c r="G115" s="50" t="s">
        <v>595</v>
      </c>
      <c r="H115" s="29" t="s">
        <v>390</v>
      </c>
    </row>
    <row r="116" spans="1:30" x14ac:dyDescent="0.25">
      <c r="A116" s="76" t="s">
        <v>81</v>
      </c>
      <c r="B116" s="36">
        <v>63662</v>
      </c>
      <c r="C116" s="43" t="s">
        <v>1</v>
      </c>
      <c r="D116" s="58" t="s">
        <v>532</v>
      </c>
      <c r="E116" s="58" t="s">
        <v>159</v>
      </c>
      <c r="F116" s="58" t="s">
        <v>575</v>
      </c>
      <c r="G116" s="54" t="s">
        <v>595</v>
      </c>
      <c r="H116" s="47" t="s">
        <v>390</v>
      </c>
    </row>
    <row r="117" spans="1:30" ht="26" x14ac:dyDescent="0.25">
      <c r="A117" s="75" t="s">
        <v>457</v>
      </c>
      <c r="B117" s="36">
        <v>65004</v>
      </c>
      <c r="C117" s="43" t="s">
        <v>1</v>
      </c>
      <c r="D117" s="58" t="s">
        <v>534</v>
      </c>
      <c r="E117" s="58" t="s">
        <v>230</v>
      </c>
      <c r="F117" s="90" t="s">
        <v>351</v>
      </c>
      <c r="G117" s="51" t="s">
        <v>619</v>
      </c>
      <c r="H117" s="29" t="s">
        <v>390</v>
      </c>
    </row>
    <row r="118" spans="1:30" ht="26" x14ac:dyDescent="0.25">
      <c r="A118" s="75" t="s">
        <v>98</v>
      </c>
      <c r="B118" s="36">
        <v>60198</v>
      </c>
      <c r="C118" s="43" t="s">
        <v>2</v>
      </c>
      <c r="D118" s="58" t="s">
        <v>534</v>
      </c>
      <c r="E118" s="58" t="s">
        <v>231</v>
      </c>
      <c r="F118" s="90" t="s">
        <v>576</v>
      </c>
      <c r="G118" s="51" t="s">
        <v>617</v>
      </c>
      <c r="H118" s="29" t="s">
        <v>390</v>
      </c>
    </row>
    <row r="119" spans="1:30" ht="26" x14ac:dyDescent="0.25">
      <c r="A119" s="75" t="s">
        <v>53</v>
      </c>
      <c r="B119" s="36">
        <v>62568</v>
      </c>
      <c r="C119" s="43" t="s">
        <v>1</v>
      </c>
      <c r="D119" s="58" t="s">
        <v>532</v>
      </c>
      <c r="E119" s="58" t="s">
        <v>232</v>
      </c>
      <c r="F119" s="90" t="s">
        <v>352</v>
      </c>
      <c r="G119" s="51" t="s">
        <v>595</v>
      </c>
      <c r="H119" s="29" t="s">
        <v>390</v>
      </c>
    </row>
    <row r="120" spans="1:30" ht="39" x14ac:dyDescent="0.25">
      <c r="A120" s="76" t="s">
        <v>458</v>
      </c>
      <c r="B120" s="36">
        <v>61124</v>
      </c>
      <c r="C120" s="43" t="s">
        <v>1</v>
      </c>
      <c r="D120" s="58" t="s">
        <v>534</v>
      </c>
      <c r="E120" s="58" t="s">
        <v>286</v>
      </c>
      <c r="F120" s="90" t="s">
        <v>344</v>
      </c>
      <c r="G120" s="51" t="s">
        <v>620</v>
      </c>
      <c r="H120" s="29" t="s">
        <v>390</v>
      </c>
    </row>
    <row r="121" spans="1:30" x14ac:dyDescent="0.25">
      <c r="A121" s="76" t="s">
        <v>99</v>
      </c>
      <c r="B121" s="36">
        <v>60108</v>
      </c>
      <c r="C121" s="43" t="s">
        <v>3</v>
      </c>
      <c r="D121" s="58" t="s">
        <v>534</v>
      </c>
      <c r="E121" s="58" t="s">
        <v>544</v>
      </c>
      <c r="F121" s="90" t="s">
        <v>544</v>
      </c>
      <c r="G121" s="51" t="s">
        <v>595</v>
      </c>
      <c r="H121" s="29" t="s">
        <v>390</v>
      </c>
    </row>
    <row r="122" spans="1:30" x14ac:dyDescent="0.25">
      <c r="A122" s="76" t="s">
        <v>459</v>
      </c>
      <c r="B122" s="36">
        <v>60180</v>
      </c>
      <c r="C122" s="43" t="s">
        <v>3</v>
      </c>
      <c r="D122" s="58" t="s">
        <v>531</v>
      </c>
      <c r="E122" s="58" t="s">
        <v>234</v>
      </c>
      <c r="F122" s="90" t="s">
        <v>324</v>
      </c>
      <c r="G122" s="51" t="s">
        <v>386</v>
      </c>
      <c r="H122" s="29" t="s">
        <v>387</v>
      </c>
    </row>
    <row r="123" spans="1:30" x14ac:dyDescent="0.25">
      <c r="A123" s="76" t="s">
        <v>77</v>
      </c>
      <c r="B123" s="36">
        <v>60127</v>
      </c>
      <c r="C123" s="43" t="s">
        <v>1</v>
      </c>
      <c r="D123" s="58" t="s">
        <v>534</v>
      </c>
      <c r="E123" s="58" t="s">
        <v>235</v>
      </c>
      <c r="F123" s="90" t="s">
        <v>577</v>
      </c>
      <c r="G123" s="51" t="s">
        <v>386</v>
      </c>
      <c r="H123" s="29" t="s">
        <v>390</v>
      </c>
    </row>
    <row r="124" spans="1:30" x14ac:dyDescent="0.25">
      <c r="A124" s="76" t="s">
        <v>460</v>
      </c>
      <c r="B124" s="36">
        <v>60120</v>
      </c>
      <c r="C124" s="43" t="s">
        <v>1</v>
      </c>
      <c r="D124" s="58" t="s">
        <v>534</v>
      </c>
      <c r="E124" s="58" t="s">
        <v>236</v>
      </c>
      <c r="F124" s="90" t="s">
        <v>303</v>
      </c>
      <c r="G124" s="51" t="s">
        <v>609</v>
      </c>
      <c r="H124" s="29" t="s">
        <v>390</v>
      </c>
    </row>
    <row r="125" spans="1:30" x14ac:dyDescent="0.25">
      <c r="A125" s="75" t="s">
        <v>92</v>
      </c>
      <c r="B125" s="36">
        <v>63618</v>
      </c>
      <c r="C125" s="43" t="s">
        <v>1</v>
      </c>
      <c r="D125" s="58" t="s">
        <v>534</v>
      </c>
      <c r="E125" s="58" t="s">
        <v>237</v>
      </c>
      <c r="F125" s="90" t="s">
        <v>307</v>
      </c>
      <c r="G125" s="51" t="s">
        <v>621</v>
      </c>
      <c r="H125" s="29" t="s">
        <v>390</v>
      </c>
    </row>
    <row r="126" spans="1:30" x14ac:dyDescent="0.25">
      <c r="A126" s="76" t="s">
        <v>461</v>
      </c>
      <c r="B126" s="36">
        <v>63610</v>
      </c>
      <c r="C126" s="43" t="s">
        <v>1</v>
      </c>
      <c r="D126" s="58" t="s">
        <v>534</v>
      </c>
      <c r="E126" s="58" t="s">
        <v>238</v>
      </c>
      <c r="F126" s="90" t="s">
        <v>302</v>
      </c>
      <c r="G126" s="51" t="s">
        <v>386</v>
      </c>
      <c r="H126" s="29" t="s">
        <v>387</v>
      </c>
    </row>
    <row r="127" spans="1:30" x14ac:dyDescent="0.25">
      <c r="A127" s="76" t="s">
        <v>462</v>
      </c>
      <c r="B127" s="36">
        <v>63976</v>
      </c>
      <c r="C127" s="43" t="s">
        <v>1</v>
      </c>
      <c r="D127" s="58" t="s">
        <v>534</v>
      </c>
      <c r="E127" s="58" t="s">
        <v>237</v>
      </c>
      <c r="F127" s="90" t="s">
        <v>307</v>
      </c>
      <c r="G127" s="51" t="s">
        <v>386</v>
      </c>
      <c r="H127" s="29" t="s">
        <v>390</v>
      </c>
    </row>
    <row r="128" spans="1:30" ht="26" x14ac:dyDescent="0.25">
      <c r="A128" s="76" t="s">
        <v>463</v>
      </c>
      <c r="B128" s="36">
        <v>60278</v>
      </c>
      <c r="C128" s="43" t="s">
        <v>1</v>
      </c>
      <c r="D128" s="58" t="s">
        <v>531</v>
      </c>
      <c r="E128" s="58" t="s">
        <v>239</v>
      </c>
      <c r="F128" s="90" t="s">
        <v>353</v>
      </c>
      <c r="G128" s="51" t="s">
        <v>386</v>
      </c>
      <c r="H128" s="29" t="s">
        <v>390</v>
      </c>
    </row>
    <row r="129" spans="1:27" ht="26" x14ac:dyDescent="0.25">
      <c r="A129" s="76" t="s">
        <v>100</v>
      </c>
      <c r="B129" s="36">
        <v>60273</v>
      </c>
      <c r="C129" s="43" t="s">
        <v>4</v>
      </c>
      <c r="D129" s="58" t="s">
        <v>534</v>
      </c>
      <c r="E129" s="58" t="s">
        <v>240</v>
      </c>
      <c r="F129" s="90" t="s">
        <v>354</v>
      </c>
      <c r="G129" s="51" t="s">
        <v>622</v>
      </c>
      <c r="H129" s="29" t="s">
        <v>390</v>
      </c>
    </row>
    <row r="130" spans="1:27" x14ac:dyDescent="0.25">
      <c r="A130" s="75" t="s">
        <v>464</v>
      </c>
      <c r="B130" s="36">
        <v>66227</v>
      </c>
      <c r="C130" s="43" t="s">
        <v>533</v>
      </c>
      <c r="D130" s="58" t="s">
        <v>532</v>
      </c>
      <c r="E130" s="58" t="s">
        <v>545</v>
      </c>
      <c r="F130" s="58" t="s">
        <v>545</v>
      </c>
      <c r="G130" s="54" t="s">
        <v>385</v>
      </c>
      <c r="H130" s="47" t="s">
        <v>390</v>
      </c>
    </row>
    <row r="131" spans="1:27" x14ac:dyDescent="0.25">
      <c r="A131" s="75" t="s">
        <v>465</v>
      </c>
      <c r="B131" s="36">
        <v>63680</v>
      </c>
      <c r="C131" s="43" t="s">
        <v>533</v>
      </c>
      <c r="D131" s="58" t="s">
        <v>532</v>
      </c>
      <c r="E131" s="58" t="s">
        <v>148</v>
      </c>
      <c r="F131" s="90" t="s">
        <v>148</v>
      </c>
      <c r="G131" s="51" t="s">
        <v>385</v>
      </c>
      <c r="H131" s="29" t="s">
        <v>390</v>
      </c>
    </row>
    <row r="132" spans="1:27" ht="26" x14ac:dyDescent="0.25">
      <c r="A132" s="75" t="s">
        <v>466</v>
      </c>
      <c r="B132" s="36">
        <v>63678</v>
      </c>
      <c r="C132" s="43" t="s">
        <v>533</v>
      </c>
      <c r="D132" s="58" t="s">
        <v>532</v>
      </c>
      <c r="E132" s="58" t="s">
        <v>148</v>
      </c>
      <c r="F132" s="90" t="s">
        <v>148</v>
      </c>
      <c r="G132" s="51" t="s">
        <v>385</v>
      </c>
      <c r="H132" s="29" t="s">
        <v>390</v>
      </c>
    </row>
    <row r="133" spans="1:27" x14ac:dyDescent="0.25">
      <c r="A133" s="75" t="s">
        <v>467</v>
      </c>
      <c r="B133" s="36">
        <v>63676</v>
      </c>
      <c r="C133" s="43" t="s">
        <v>533</v>
      </c>
      <c r="D133" s="58" t="s">
        <v>532</v>
      </c>
      <c r="E133" s="58" t="s">
        <v>148</v>
      </c>
      <c r="F133" s="58" t="s">
        <v>148</v>
      </c>
      <c r="G133" s="54" t="s">
        <v>385</v>
      </c>
      <c r="H133" s="47" t="s">
        <v>390</v>
      </c>
    </row>
    <row r="134" spans="1:27" x14ac:dyDescent="0.25">
      <c r="A134" s="75" t="s">
        <v>468</v>
      </c>
      <c r="B134" s="36">
        <v>63663</v>
      </c>
      <c r="C134" s="43" t="s">
        <v>533</v>
      </c>
      <c r="D134" s="58" t="s">
        <v>532</v>
      </c>
      <c r="E134" s="58" t="s">
        <v>148</v>
      </c>
      <c r="F134" s="90" t="s">
        <v>148</v>
      </c>
      <c r="G134" s="51" t="s">
        <v>385</v>
      </c>
      <c r="H134" s="29" t="s">
        <v>390</v>
      </c>
    </row>
    <row r="135" spans="1:27" x14ac:dyDescent="0.25">
      <c r="A135" s="75" t="s">
        <v>82</v>
      </c>
      <c r="B135" s="36">
        <v>63621</v>
      </c>
      <c r="C135" s="43" t="s">
        <v>2</v>
      </c>
      <c r="D135" s="58" t="s">
        <v>534</v>
      </c>
      <c r="E135" s="58" t="s">
        <v>241</v>
      </c>
      <c r="F135" s="90" t="s">
        <v>355</v>
      </c>
      <c r="G135" s="51" t="s">
        <v>595</v>
      </c>
      <c r="H135" s="29" t="s">
        <v>390</v>
      </c>
      <c r="AA135" s="71"/>
    </row>
    <row r="136" spans="1:27" x14ac:dyDescent="0.25">
      <c r="A136" s="75" t="s">
        <v>469</v>
      </c>
      <c r="B136" s="36">
        <v>60289</v>
      </c>
      <c r="C136" s="43" t="s">
        <v>1</v>
      </c>
      <c r="D136" s="58" t="s">
        <v>534</v>
      </c>
      <c r="E136" s="58" t="s">
        <v>546</v>
      </c>
      <c r="F136" s="90" t="s">
        <v>302</v>
      </c>
      <c r="G136" s="51" t="s">
        <v>386</v>
      </c>
      <c r="H136" s="29" t="s">
        <v>390</v>
      </c>
    </row>
    <row r="137" spans="1:27" x14ac:dyDescent="0.25">
      <c r="A137" s="76" t="s">
        <v>123</v>
      </c>
      <c r="B137" s="36">
        <v>63596</v>
      </c>
      <c r="C137" s="43" t="s">
        <v>4</v>
      </c>
      <c r="D137" s="58" t="s">
        <v>532</v>
      </c>
      <c r="E137" s="58" t="s">
        <v>242</v>
      </c>
      <c r="F137" s="58" t="s">
        <v>578</v>
      </c>
      <c r="G137" s="54" t="s">
        <v>603</v>
      </c>
      <c r="H137" s="47" t="s">
        <v>387</v>
      </c>
    </row>
    <row r="138" spans="1:27" x14ac:dyDescent="0.25">
      <c r="A138" s="76" t="s">
        <v>470</v>
      </c>
      <c r="B138" s="36">
        <v>60918</v>
      </c>
      <c r="C138" s="43" t="s">
        <v>4</v>
      </c>
      <c r="D138" s="58" t="s">
        <v>532</v>
      </c>
      <c r="E138" s="58" t="s">
        <v>242</v>
      </c>
      <c r="F138" s="90" t="s">
        <v>356</v>
      </c>
      <c r="G138" s="51" t="s">
        <v>386</v>
      </c>
      <c r="H138" s="29" t="s">
        <v>387</v>
      </c>
    </row>
    <row r="139" spans="1:27" x14ac:dyDescent="0.25">
      <c r="A139" s="76" t="s">
        <v>471</v>
      </c>
      <c r="B139" s="36">
        <v>61803</v>
      </c>
      <c r="C139" s="43" t="s">
        <v>3</v>
      </c>
      <c r="D139" s="58" t="s">
        <v>534</v>
      </c>
      <c r="E139" s="58" t="s">
        <v>243</v>
      </c>
      <c r="F139" s="90" t="s">
        <v>357</v>
      </c>
      <c r="G139" s="51" t="s">
        <v>595</v>
      </c>
      <c r="H139" s="29" t="s">
        <v>390</v>
      </c>
    </row>
    <row r="140" spans="1:27" x14ac:dyDescent="0.25">
      <c r="A140" s="76" t="s">
        <v>472</v>
      </c>
      <c r="B140" s="36">
        <v>61825</v>
      </c>
      <c r="C140" s="43" t="s">
        <v>1</v>
      </c>
      <c r="D140" s="58" t="s">
        <v>532</v>
      </c>
      <c r="E140" s="58" t="s">
        <v>244</v>
      </c>
      <c r="F140" s="58" t="s">
        <v>344</v>
      </c>
      <c r="G140" s="54" t="s">
        <v>595</v>
      </c>
      <c r="H140" s="47" t="s">
        <v>390</v>
      </c>
    </row>
    <row r="141" spans="1:27" x14ac:dyDescent="0.25">
      <c r="A141" s="76" t="s">
        <v>473</v>
      </c>
      <c r="B141" s="36">
        <v>63977</v>
      </c>
      <c r="C141" s="43" t="s">
        <v>1</v>
      </c>
      <c r="D141" s="58" t="s">
        <v>532</v>
      </c>
      <c r="E141" s="58" t="s">
        <v>245</v>
      </c>
      <c r="F141" s="90" t="s">
        <v>358</v>
      </c>
      <c r="G141" s="51" t="s">
        <v>595</v>
      </c>
      <c r="H141" s="29" t="s">
        <v>390</v>
      </c>
    </row>
    <row r="142" spans="1:27" x14ac:dyDescent="0.25">
      <c r="A142" s="76" t="s">
        <v>117</v>
      </c>
      <c r="B142" s="36" t="s">
        <v>111</v>
      </c>
      <c r="C142" s="43" t="s">
        <v>533</v>
      </c>
      <c r="D142" s="58" t="s">
        <v>534</v>
      </c>
      <c r="E142" s="58" t="s">
        <v>149</v>
      </c>
      <c r="F142" s="58" t="s">
        <v>359</v>
      </c>
      <c r="G142" s="54" t="s">
        <v>386</v>
      </c>
      <c r="H142" s="47" t="s">
        <v>387</v>
      </c>
    </row>
    <row r="143" spans="1:27" x14ac:dyDescent="0.25">
      <c r="A143" s="76" t="s">
        <v>118</v>
      </c>
      <c r="B143" s="36" t="s">
        <v>111</v>
      </c>
      <c r="C143" s="43" t="s">
        <v>533</v>
      </c>
      <c r="D143" s="58" t="s">
        <v>534</v>
      </c>
      <c r="E143" s="58" t="s">
        <v>149</v>
      </c>
      <c r="F143" s="90" t="s">
        <v>359</v>
      </c>
      <c r="G143" s="51" t="s">
        <v>386</v>
      </c>
      <c r="H143" s="29" t="s">
        <v>387</v>
      </c>
    </row>
    <row r="144" spans="1:27" ht="26" x14ac:dyDescent="0.25">
      <c r="A144" s="76" t="s">
        <v>474</v>
      </c>
      <c r="B144" s="36">
        <v>60205</v>
      </c>
      <c r="C144" s="43" t="s">
        <v>1</v>
      </c>
      <c r="D144" s="58" t="s">
        <v>534</v>
      </c>
      <c r="E144" s="58" t="s">
        <v>246</v>
      </c>
      <c r="F144" s="58" t="s">
        <v>302</v>
      </c>
      <c r="G144" s="54" t="s">
        <v>386</v>
      </c>
      <c r="H144" s="47" t="s">
        <v>387</v>
      </c>
    </row>
    <row r="145" spans="1:8" x14ac:dyDescent="0.25">
      <c r="A145" s="76" t="s">
        <v>475</v>
      </c>
      <c r="B145" s="36">
        <v>60270</v>
      </c>
      <c r="C145" s="43" t="s">
        <v>1</v>
      </c>
      <c r="D145" s="58" t="s">
        <v>534</v>
      </c>
      <c r="E145" s="58" t="s">
        <v>247</v>
      </c>
      <c r="F145" s="58" t="s">
        <v>302</v>
      </c>
      <c r="G145" s="54" t="s">
        <v>386</v>
      </c>
      <c r="H145" s="47" t="s">
        <v>387</v>
      </c>
    </row>
    <row r="146" spans="1:8" x14ac:dyDescent="0.25">
      <c r="A146" s="75" t="s">
        <v>476</v>
      </c>
      <c r="B146" s="36">
        <v>60189</v>
      </c>
      <c r="C146" s="43" t="s">
        <v>3</v>
      </c>
      <c r="D146" s="58" t="s">
        <v>534</v>
      </c>
      <c r="E146" s="58" t="s">
        <v>248</v>
      </c>
      <c r="F146" s="58" t="s">
        <v>304</v>
      </c>
      <c r="G146" s="54" t="s">
        <v>623</v>
      </c>
      <c r="H146" s="47" t="s">
        <v>387</v>
      </c>
    </row>
    <row r="147" spans="1:8" ht="26" x14ac:dyDescent="0.25">
      <c r="A147" s="75" t="s">
        <v>63</v>
      </c>
      <c r="B147" s="36">
        <v>60118</v>
      </c>
      <c r="C147" s="43" t="s">
        <v>3</v>
      </c>
      <c r="D147" s="58" t="s">
        <v>534</v>
      </c>
      <c r="E147" s="58" t="s">
        <v>278</v>
      </c>
      <c r="F147" s="58" t="s">
        <v>320</v>
      </c>
      <c r="G147" s="54" t="s">
        <v>624</v>
      </c>
      <c r="H147" s="47" t="s">
        <v>390</v>
      </c>
    </row>
    <row r="148" spans="1:8" x14ac:dyDescent="0.25">
      <c r="A148" s="75" t="s">
        <v>477</v>
      </c>
      <c r="B148" s="36">
        <v>60272</v>
      </c>
      <c r="C148" s="43" t="s">
        <v>1</v>
      </c>
      <c r="D148" s="58" t="s">
        <v>534</v>
      </c>
      <c r="E148" s="58" t="s">
        <v>249</v>
      </c>
      <c r="F148" s="90" t="s">
        <v>302</v>
      </c>
      <c r="G148" s="51" t="s">
        <v>386</v>
      </c>
      <c r="H148" s="29" t="s">
        <v>387</v>
      </c>
    </row>
    <row r="149" spans="1:8" x14ac:dyDescent="0.25">
      <c r="A149" s="75" t="s">
        <v>478</v>
      </c>
      <c r="B149" s="36">
        <v>61315</v>
      </c>
      <c r="C149" s="43" t="s">
        <v>1</v>
      </c>
      <c r="D149" s="58" t="s">
        <v>531</v>
      </c>
      <c r="E149" s="58" t="s">
        <v>250</v>
      </c>
      <c r="F149" s="90" t="s">
        <v>302</v>
      </c>
      <c r="G149" s="51" t="s">
        <v>386</v>
      </c>
      <c r="H149" s="29" t="s">
        <v>390</v>
      </c>
    </row>
    <row r="150" spans="1:8" ht="26" x14ac:dyDescent="0.25">
      <c r="A150" s="75" t="s">
        <v>479</v>
      </c>
      <c r="B150" s="36">
        <v>61130</v>
      </c>
      <c r="C150" s="43" t="s">
        <v>1</v>
      </c>
      <c r="D150" s="58" t="s">
        <v>531</v>
      </c>
      <c r="E150" s="58" t="s">
        <v>251</v>
      </c>
      <c r="F150" s="90" t="s">
        <v>302</v>
      </c>
      <c r="G150" s="51" t="s">
        <v>386</v>
      </c>
      <c r="H150" s="29" t="s">
        <v>390</v>
      </c>
    </row>
    <row r="151" spans="1:8" ht="26" x14ac:dyDescent="0.25">
      <c r="A151" s="76" t="s">
        <v>124</v>
      </c>
      <c r="B151" s="36">
        <v>63679</v>
      </c>
      <c r="C151" s="43" t="s">
        <v>3</v>
      </c>
      <c r="D151" s="58" t="s">
        <v>532</v>
      </c>
      <c r="E151" s="58" t="s">
        <v>252</v>
      </c>
      <c r="F151" s="90" t="s">
        <v>579</v>
      </c>
      <c r="G151" s="51" t="s">
        <v>386</v>
      </c>
      <c r="H151" s="29" t="s">
        <v>387</v>
      </c>
    </row>
    <row r="152" spans="1:8" ht="26" x14ac:dyDescent="0.25">
      <c r="A152" s="75" t="s">
        <v>84</v>
      </c>
      <c r="B152" s="36">
        <v>60130</v>
      </c>
      <c r="C152" s="43" t="s">
        <v>1</v>
      </c>
      <c r="D152" s="58" t="s">
        <v>531</v>
      </c>
      <c r="E152" s="58" t="s">
        <v>360</v>
      </c>
      <c r="F152" s="90" t="s">
        <v>360</v>
      </c>
      <c r="G152" s="51" t="s">
        <v>623</v>
      </c>
      <c r="H152" s="29" t="s">
        <v>390</v>
      </c>
    </row>
    <row r="153" spans="1:8" x14ac:dyDescent="0.25">
      <c r="A153" s="75" t="s">
        <v>480</v>
      </c>
      <c r="B153" s="36">
        <v>61128</v>
      </c>
      <c r="C153" s="43" t="s">
        <v>1</v>
      </c>
      <c r="D153" s="58" t="s">
        <v>534</v>
      </c>
      <c r="E153" s="58" t="s">
        <v>253</v>
      </c>
      <c r="F153" s="58" t="s">
        <v>323</v>
      </c>
      <c r="G153" s="54" t="s">
        <v>621</v>
      </c>
      <c r="H153" s="47" t="s">
        <v>390</v>
      </c>
    </row>
    <row r="154" spans="1:8" x14ac:dyDescent="0.25">
      <c r="A154" s="75" t="s">
        <v>129</v>
      </c>
      <c r="B154" s="36">
        <v>60123</v>
      </c>
      <c r="C154" s="43" t="s">
        <v>533</v>
      </c>
      <c r="D154" s="58" t="s">
        <v>532</v>
      </c>
      <c r="E154" s="58" t="s">
        <v>547</v>
      </c>
      <c r="F154" s="90" t="s">
        <v>361</v>
      </c>
      <c r="G154" s="51" t="s">
        <v>595</v>
      </c>
      <c r="H154" s="29" t="s">
        <v>390</v>
      </c>
    </row>
    <row r="155" spans="1:8" x14ac:dyDescent="0.25">
      <c r="A155" s="75" t="s">
        <v>33</v>
      </c>
      <c r="B155" s="39">
        <v>60206</v>
      </c>
      <c r="C155" s="46" t="s">
        <v>2</v>
      </c>
      <c r="D155" s="58" t="s">
        <v>531</v>
      </c>
      <c r="E155" s="58" t="s">
        <v>254</v>
      </c>
      <c r="F155" s="58" t="s">
        <v>362</v>
      </c>
      <c r="G155" s="54" t="s">
        <v>595</v>
      </c>
      <c r="H155" s="47" t="s">
        <v>390</v>
      </c>
    </row>
    <row r="156" spans="1:8" ht="26" x14ac:dyDescent="0.25">
      <c r="A156" s="75" t="s">
        <v>481</v>
      </c>
      <c r="B156" s="36">
        <v>60161</v>
      </c>
      <c r="C156" s="43" t="s">
        <v>1</v>
      </c>
      <c r="D156" s="58" t="s">
        <v>532</v>
      </c>
      <c r="E156" s="58" t="s">
        <v>255</v>
      </c>
      <c r="F156" s="90" t="s">
        <v>363</v>
      </c>
      <c r="G156" s="51" t="s">
        <v>386</v>
      </c>
      <c r="H156" s="29" t="s">
        <v>387</v>
      </c>
    </row>
    <row r="157" spans="1:8" x14ac:dyDescent="0.25">
      <c r="A157" s="77" t="s">
        <v>482</v>
      </c>
      <c r="B157" s="36">
        <v>60290</v>
      </c>
      <c r="C157" s="43" t="s">
        <v>1</v>
      </c>
      <c r="D157" s="58" t="s">
        <v>534</v>
      </c>
      <c r="E157" s="58" t="s">
        <v>548</v>
      </c>
      <c r="F157" s="58" t="s">
        <v>302</v>
      </c>
      <c r="G157" s="54" t="s">
        <v>595</v>
      </c>
      <c r="H157" s="47" t="s">
        <v>390</v>
      </c>
    </row>
    <row r="158" spans="1:8" s="62" customFormat="1" x14ac:dyDescent="0.3">
      <c r="A158" s="75" t="s">
        <v>483</v>
      </c>
      <c r="B158" s="36">
        <v>63668</v>
      </c>
      <c r="C158" s="43" t="s">
        <v>1</v>
      </c>
      <c r="D158" s="58" t="s">
        <v>534</v>
      </c>
      <c r="E158" s="58" t="s">
        <v>256</v>
      </c>
      <c r="F158" s="90" t="s">
        <v>256</v>
      </c>
      <c r="G158" s="51" t="s">
        <v>388</v>
      </c>
      <c r="H158" s="29" t="s">
        <v>390</v>
      </c>
    </row>
    <row r="159" spans="1:8" ht="26" x14ac:dyDescent="0.25">
      <c r="A159" s="75" t="s">
        <v>484</v>
      </c>
      <c r="B159" s="36">
        <v>60210</v>
      </c>
      <c r="C159" s="43" t="s">
        <v>1</v>
      </c>
      <c r="D159" s="58" t="s">
        <v>532</v>
      </c>
      <c r="E159" s="58" t="s">
        <v>257</v>
      </c>
      <c r="F159" s="90" t="s">
        <v>302</v>
      </c>
      <c r="G159" s="51" t="s">
        <v>595</v>
      </c>
      <c r="H159" s="29" t="s">
        <v>390</v>
      </c>
    </row>
    <row r="160" spans="1:8" x14ac:dyDescent="0.25">
      <c r="A160" s="75" t="s">
        <v>485</v>
      </c>
      <c r="B160" s="36">
        <v>63971</v>
      </c>
      <c r="C160" s="43" t="s">
        <v>1</v>
      </c>
      <c r="D160" s="58" t="s">
        <v>531</v>
      </c>
      <c r="E160" s="58" t="s">
        <v>549</v>
      </c>
      <c r="F160" s="58" t="s">
        <v>302</v>
      </c>
      <c r="G160" s="54" t="s">
        <v>386</v>
      </c>
      <c r="H160" s="47" t="s">
        <v>390</v>
      </c>
    </row>
    <row r="161" spans="1:8" x14ac:dyDescent="0.25">
      <c r="A161" s="75" t="s">
        <v>125</v>
      </c>
      <c r="B161" s="36">
        <v>60116</v>
      </c>
      <c r="C161" s="43" t="s">
        <v>1</v>
      </c>
      <c r="D161" s="58" t="s">
        <v>534</v>
      </c>
      <c r="E161" s="58" t="s">
        <v>258</v>
      </c>
      <c r="F161" s="90" t="s">
        <v>307</v>
      </c>
      <c r="G161" s="51" t="s">
        <v>595</v>
      </c>
      <c r="H161" s="29" t="s">
        <v>390</v>
      </c>
    </row>
    <row r="162" spans="1:8" ht="26" x14ac:dyDescent="0.25">
      <c r="A162" s="76" t="s">
        <v>40</v>
      </c>
      <c r="B162" s="36">
        <v>62599</v>
      </c>
      <c r="C162" s="43" t="s">
        <v>1</v>
      </c>
      <c r="D162" s="58" t="s">
        <v>534</v>
      </c>
      <c r="E162" s="58" t="s">
        <v>259</v>
      </c>
      <c r="F162" s="90" t="s">
        <v>364</v>
      </c>
      <c r="G162" s="51" t="s">
        <v>625</v>
      </c>
      <c r="H162" s="29" t="s">
        <v>387</v>
      </c>
    </row>
    <row r="163" spans="1:8" x14ac:dyDescent="0.25">
      <c r="A163" s="75" t="s">
        <v>486</v>
      </c>
      <c r="B163" s="36">
        <v>63037</v>
      </c>
      <c r="C163" s="43" t="s">
        <v>1</v>
      </c>
      <c r="D163" s="58" t="s">
        <v>532</v>
      </c>
      <c r="E163" s="58" t="s">
        <v>260</v>
      </c>
      <c r="F163" s="90" t="s">
        <v>318</v>
      </c>
      <c r="G163" s="51" t="s">
        <v>623</v>
      </c>
      <c r="H163" s="29" t="s">
        <v>390</v>
      </c>
    </row>
    <row r="164" spans="1:8" x14ac:dyDescent="0.25">
      <c r="A164" s="75" t="s">
        <v>644</v>
      </c>
      <c r="B164" s="36">
        <v>66739</v>
      </c>
      <c r="C164" s="43" t="s">
        <v>1</v>
      </c>
      <c r="D164" s="58" t="s">
        <v>531</v>
      </c>
      <c r="E164" s="47" t="s">
        <v>645</v>
      </c>
      <c r="F164" s="90" t="s">
        <v>646</v>
      </c>
      <c r="G164" s="51" t="s">
        <v>386</v>
      </c>
      <c r="H164" s="29" t="s">
        <v>390</v>
      </c>
    </row>
    <row r="165" spans="1:8" x14ac:dyDescent="0.25">
      <c r="A165" s="75" t="s">
        <v>487</v>
      </c>
      <c r="B165" s="36">
        <v>61314</v>
      </c>
      <c r="C165" s="43" t="s">
        <v>1</v>
      </c>
      <c r="D165" s="58" t="s">
        <v>531</v>
      </c>
      <c r="E165" s="58" t="s">
        <v>261</v>
      </c>
      <c r="F165" s="90" t="s">
        <v>302</v>
      </c>
      <c r="G165" s="51" t="s">
        <v>386</v>
      </c>
      <c r="H165" s="29" t="s">
        <v>390</v>
      </c>
    </row>
    <row r="166" spans="1:8" x14ac:dyDescent="0.25">
      <c r="A166" s="75" t="s">
        <v>488</v>
      </c>
      <c r="B166" s="35">
        <v>60109</v>
      </c>
      <c r="C166" s="43" t="s">
        <v>1</v>
      </c>
      <c r="D166" s="56" t="s">
        <v>532</v>
      </c>
      <c r="E166" s="56" t="s">
        <v>550</v>
      </c>
      <c r="F166" s="31" t="s">
        <v>365</v>
      </c>
      <c r="G166" s="33" t="s">
        <v>623</v>
      </c>
      <c r="H166" s="29" t="s">
        <v>390</v>
      </c>
    </row>
    <row r="167" spans="1:8" x14ac:dyDescent="0.25">
      <c r="A167" s="75" t="s">
        <v>489</v>
      </c>
      <c r="B167" s="36">
        <v>60188</v>
      </c>
      <c r="C167" s="43" t="s">
        <v>4</v>
      </c>
      <c r="D167" s="58" t="s">
        <v>534</v>
      </c>
      <c r="E167" s="58" t="s">
        <v>240</v>
      </c>
      <c r="F167" s="58" t="s">
        <v>354</v>
      </c>
      <c r="G167" s="54" t="s">
        <v>386</v>
      </c>
      <c r="H167" s="47" t="s">
        <v>390</v>
      </c>
    </row>
    <row r="168" spans="1:8" x14ac:dyDescent="0.25">
      <c r="A168" s="75" t="s">
        <v>490</v>
      </c>
      <c r="B168" s="36">
        <v>63657</v>
      </c>
      <c r="C168" s="43" t="s">
        <v>533</v>
      </c>
      <c r="D168" s="58" t="s">
        <v>532</v>
      </c>
      <c r="E168" s="58" t="s">
        <v>149</v>
      </c>
      <c r="F168" s="58" t="s">
        <v>149</v>
      </c>
      <c r="G168" s="54" t="s">
        <v>386</v>
      </c>
      <c r="H168" s="47" t="s">
        <v>390</v>
      </c>
    </row>
    <row r="169" spans="1:8" ht="26" x14ac:dyDescent="0.25">
      <c r="A169" s="75" t="s">
        <v>491</v>
      </c>
      <c r="B169" s="36">
        <v>60115</v>
      </c>
      <c r="C169" s="43" t="s">
        <v>1</v>
      </c>
      <c r="D169" s="58" t="s">
        <v>534</v>
      </c>
      <c r="E169" s="58" t="s">
        <v>262</v>
      </c>
      <c r="F169" s="58" t="s">
        <v>580</v>
      </c>
      <c r="G169" s="54" t="s">
        <v>599</v>
      </c>
      <c r="H169" s="47" t="s">
        <v>390</v>
      </c>
    </row>
    <row r="170" spans="1:8" x14ac:dyDescent="0.25">
      <c r="A170" s="75" t="s">
        <v>492</v>
      </c>
      <c r="B170" s="36">
        <v>61800</v>
      </c>
      <c r="C170" s="43" t="s">
        <v>1</v>
      </c>
      <c r="D170" s="58" t="s">
        <v>531</v>
      </c>
      <c r="E170" s="58" t="s">
        <v>209</v>
      </c>
      <c r="F170" s="90" t="s">
        <v>302</v>
      </c>
      <c r="G170" s="51" t="s">
        <v>386</v>
      </c>
      <c r="H170" s="29" t="s">
        <v>387</v>
      </c>
    </row>
    <row r="171" spans="1:8" x14ac:dyDescent="0.25">
      <c r="A171" s="75" t="s">
        <v>493</v>
      </c>
      <c r="B171" s="36">
        <v>63681</v>
      </c>
      <c r="C171" s="43" t="s">
        <v>1</v>
      </c>
      <c r="D171" s="58" t="s">
        <v>534</v>
      </c>
      <c r="E171" s="58" t="s">
        <v>263</v>
      </c>
      <c r="F171" s="90" t="s">
        <v>343</v>
      </c>
      <c r="G171" s="51" t="s">
        <v>386</v>
      </c>
      <c r="H171" s="29" t="s">
        <v>390</v>
      </c>
    </row>
    <row r="172" spans="1:8" ht="26" x14ac:dyDescent="0.25">
      <c r="A172" s="75" t="s">
        <v>74</v>
      </c>
      <c r="B172" s="36">
        <v>62593</v>
      </c>
      <c r="C172" s="43" t="s">
        <v>38</v>
      </c>
      <c r="D172" s="58" t="s">
        <v>534</v>
      </c>
      <c r="E172" s="58" t="s">
        <v>264</v>
      </c>
      <c r="F172" s="90" t="s">
        <v>366</v>
      </c>
      <c r="G172" s="51" t="s">
        <v>625</v>
      </c>
      <c r="H172" s="29" t="s">
        <v>390</v>
      </c>
    </row>
    <row r="173" spans="1:8" ht="26" x14ac:dyDescent="0.25">
      <c r="A173" s="75" t="s">
        <v>126</v>
      </c>
      <c r="B173" s="36">
        <v>61801</v>
      </c>
      <c r="C173" s="43" t="s">
        <v>3</v>
      </c>
      <c r="D173" s="58" t="s">
        <v>534</v>
      </c>
      <c r="E173" s="58" t="s">
        <v>243</v>
      </c>
      <c r="F173" s="90" t="s">
        <v>357</v>
      </c>
      <c r="G173" s="51" t="s">
        <v>388</v>
      </c>
      <c r="H173" s="29" t="s">
        <v>390</v>
      </c>
    </row>
    <row r="174" spans="1:8" ht="24" x14ac:dyDescent="0.25">
      <c r="A174" s="75" t="s">
        <v>494</v>
      </c>
      <c r="B174" s="36">
        <v>60162</v>
      </c>
      <c r="C174" s="43" t="s">
        <v>5</v>
      </c>
      <c r="D174" s="58" t="s">
        <v>531</v>
      </c>
      <c r="E174" s="58" t="s">
        <v>150</v>
      </c>
      <c r="F174" s="48" t="s">
        <v>150</v>
      </c>
      <c r="G174" s="51" t="s">
        <v>385</v>
      </c>
      <c r="H174" s="29" t="s">
        <v>390</v>
      </c>
    </row>
    <row r="175" spans="1:8" x14ac:dyDescent="0.25">
      <c r="A175" s="75" t="s">
        <v>641</v>
      </c>
      <c r="B175" s="36">
        <v>66410</v>
      </c>
      <c r="C175" s="43" t="s">
        <v>6</v>
      </c>
      <c r="D175" s="58" t="s">
        <v>534</v>
      </c>
      <c r="E175" s="58" t="s">
        <v>642</v>
      </c>
      <c r="F175" s="48" t="s">
        <v>643</v>
      </c>
      <c r="G175" s="51" t="s">
        <v>385</v>
      </c>
      <c r="H175" s="29" t="s">
        <v>390</v>
      </c>
    </row>
    <row r="176" spans="1:8" x14ac:dyDescent="0.25">
      <c r="A176" s="75" t="s">
        <v>42</v>
      </c>
      <c r="B176" s="36">
        <v>60213</v>
      </c>
      <c r="C176" s="43" t="s">
        <v>38</v>
      </c>
      <c r="D176" s="58" t="s">
        <v>531</v>
      </c>
      <c r="E176" s="58" t="s">
        <v>551</v>
      </c>
      <c r="F176" s="48" t="s">
        <v>581</v>
      </c>
      <c r="G176" s="51" t="s">
        <v>595</v>
      </c>
      <c r="H176" s="29" t="s">
        <v>390</v>
      </c>
    </row>
    <row r="177" spans="1:8" x14ac:dyDescent="0.25">
      <c r="A177" s="76" t="s">
        <v>64</v>
      </c>
      <c r="B177" s="36">
        <v>60135</v>
      </c>
      <c r="C177" s="43" t="s">
        <v>3</v>
      </c>
      <c r="D177" s="58" t="s">
        <v>534</v>
      </c>
      <c r="E177" s="58" t="s">
        <v>266</v>
      </c>
      <c r="F177" s="48" t="s">
        <v>367</v>
      </c>
      <c r="G177" s="54" t="s">
        <v>388</v>
      </c>
      <c r="H177" s="47" t="s">
        <v>390</v>
      </c>
    </row>
    <row r="178" spans="1:8" ht="26" x14ac:dyDescent="0.25">
      <c r="A178" s="76" t="s">
        <v>495</v>
      </c>
      <c r="B178" s="36">
        <v>60119</v>
      </c>
      <c r="C178" s="43" t="s">
        <v>3</v>
      </c>
      <c r="D178" s="58" t="s">
        <v>531</v>
      </c>
      <c r="E178" s="58" t="s">
        <v>266</v>
      </c>
      <c r="F178" s="48" t="s">
        <v>367</v>
      </c>
      <c r="G178" s="51" t="s">
        <v>593</v>
      </c>
      <c r="H178" s="29" t="s">
        <v>390</v>
      </c>
    </row>
    <row r="179" spans="1:8" ht="26" x14ac:dyDescent="0.25">
      <c r="A179" s="76" t="s">
        <v>496</v>
      </c>
      <c r="B179" s="36">
        <v>60176</v>
      </c>
      <c r="C179" s="43" t="s">
        <v>3</v>
      </c>
      <c r="D179" s="58" t="s">
        <v>534</v>
      </c>
      <c r="E179" s="58" t="s">
        <v>266</v>
      </c>
      <c r="F179" s="48" t="s">
        <v>367</v>
      </c>
      <c r="G179" s="54" t="s">
        <v>626</v>
      </c>
      <c r="H179" s="47" t="s">
        <v>390</v>
      </c>
    </row>
    <row r="180" spans="1:8" s="62" customFormat="1" ht="26" x14ac:dyDescent="0.3">
      <c r="A180" s="76" t="s">
        <v>497</v>
      </c>
      <c r="B180" s="36">
        <v>60148</v>
      </c>
      <c r="C180" s="43" t="s">
        <v>3</v>
      </c>
      <c r="D180" s="58" t="s">
        <v>534</v>
      </c>
      <c r="E180" s="58" t="s">
        <v>266</v>
      </c>
      <c r="F180" s="48" t="s">
        <v>367</v>
      </c>
      <c r="G180" s="51" t="s">
        <v>388</v>
      </c>
      <c r="H180" s="29" t="s">
        <v>390</v>
      </c>
    </row>
    <row r="181" spans="1:8" ht="26" x14ac:dyDescent="0.25">
      <c r="A181" s="76" t="s">
        <v>498</v>
      </c>
      <c r="B181" s="36">
        <v>60163</v>
      </c>
      <c r="C181" s="43" t="s">
        <v>3</v>
      </c>
      <c r="D181" s="58" t="s">
        <v>534</v>
      </c>
      <c r="E181" s="58" t="s">
        <v>266</v>
      </c>
      <c r="F181" s="48" t="s">
        <v>367</v>
      </c>
      <c r="G181" s="54" t="s">
        <v>627</v>
      </c>
      <c r="H181" s="47" t="s">
        <v>390</v>
      </c>
    </row>
    <row r="182" spans="1:8" ht="26" x14ac:dyDescent="0.25">
      <c r="A182" s="76" t="s">
        <v>499</v>
      </c>
      <c r="B182" s="36">
        <v>60141</v>
      </c>
      <c r="C182" s="43" t="s">
        <v>3</v>
      </c>
      <c r="D182" s="58" t="s">
        <v>534</v>
      </c>
      <c r="E182" s="58" t="s">
        <v>266</v>
      </c>
      <c r="F182" s="48" t="s">
        <v>367</v>
      </c>
      <c r="G182" s="51" t="s">
        <v>388</v>
      </c>
      <c r="H182" s="29" t="s">
        <v>390</v>
      </c>
    </row>
    <row r="183" spans="1:8" ht="26" x14ac:dyDescent="0.25">
      <c r="A183" s="75" t="s">
        <v>500</v>
      </c>
      <c r="B183" s="36">
        <v>60168</v>
      </c>
      <c r="C183" s="43" t="s">
        <v>3</v>
      </c>
      <c r="D183" s="58" t="s">
        <v>534</v>
      </c>
      <c r="E183" s="58" t="s">
        <v>266</v>
      </c>
      <c r="F183" s="48" t="s">
        <v>367</v>
      </c>
      <c r="G183" s="51" t="s">
        <v>627</v>
      </c>
      <c r="H183" s="29" t="s">
        <v>390</v>
      </c>
    </row>
    <row r="184" spans="1:8" ht="26" x14ac:dyDescent="0.25">
      <c r="A184" s="76" t="s">
        <v>501</v>
      </c>
      <c r="B184" s="36">
        <v>60136</v>
      </c>
      <c r="C184" s="43" t="s">
        <v>3</v>
      </c>
      <c r="D184" s="58" t="s">
        <v>534</v>
      </c>
      <c r="E184" s="58" t="s">
        <v>266</v>
      </c>
      <c r="F184" s="48" t="s">
        <v>367</v>
      </c>
      <c r="G184" s="51" t="s">
        <v>386</v>
      </c>
      <c r="H184" s="29" t="s">
        <v>390</v>
      </c>
    </row>
    <row r="185" spans="1:8" ht="26" x14ac:dyDescent="0.25">
      <c r="A185" s="76" t="s">
        <v>502</v>
      </c>
      <c r="B185" s="36">
        <v>60146</v>
      </c>
      <c r="C185" s="43" t="s">
        <v>3</v>
      </c>
      <c r="D185" s="58" t="s">
        <v>534</v>
      </c>
      <c r="E185" s="58" t="s">
        <v>266</v>
      </c>
      <c r="F185" s="48" t="s">
        <v>367</v>
      </c>
      <c r="G185" s="51" t="s">
        <v>388</v>
      </c>
      <c r="H185" s="29" t="s">
        <v>390</v>
      </c>
    </row>
    <row r="186" spans="1:8" ht="26" x14ac:dyDescent="0.25">
      <c r="A186" s="76" t="s">
        <v>503</v>
      </c>
      <c r="B186" s="35">
        <v>60170</v>
      </c>
      <c r="C186" s="43" t="s">
        <v>3</v>
      </c>
      <c r="D186" s="56" t="s">
        <v>534</v>
      </c>
      <c r="E186" s="56" t="s">
        <v>266</v>
      </c>
      <c r="F186" s="48" t="s">
        <v>367</v>
      </c>
      <c r="G186" s="33" t="s">
        <v>628</v>
      </c>
      <c r="H186" s="29" t="s">
        <v>390</v>
      </c>
    </row>
    <row r="187" spans="1:8" x14ac:dyDescent="0.25">
      <c r="A187" s="76" t="s">
        <v>103</v>
      </c>
      <c r="B187" s="36">
        <v>63665</v>
      </c>
      <c r="C187" s="43" t="s">
        <v>4</v>
      </c>
      <c r="D187" s="58" t="s">
        <v>534</v>
      </c>
      <c r="E187" s="58" t="s">
        <v>267</v>
      </c>
      <c r="F187" s="48" t="s">
        <v>368</v>
      </c>
      <c r="G187" s="51" t="s">
        <v>629</v>
      </c>
      <c r="H187" s="29" t="s">
        <v>387</v>
      </c>
    </row>
    <row r="188" spans="1:8" x14ac:dyDescent="0.25">
      <c r="A188" s="75" t="s">
        <v>55</v>
      </c>
      <c r="B188" s="36">
        <v>60154</v>
      </c>
      <c r="C188" s="43" t="s">
        <v>1</v>
      </c>
      <c r="D188" s="58" t="s">
        <v>532</v>
      </c>
      <c r="E188" s="58" t="s">
        <v>268</v>
      </c>
      <c r="F188" s="48" t="s">
        <v>369</v>
      </c>
      <c r="G188" s="51" t="s">
        <v>609</v>
      </c>
      <c r="H188" s="29" t="s">
        <v>390</v>
      </c>
    </row>
    <row r="189" spans="1:8" x14ac:dyDescent="0.25">
      <c r="A189" s="76" t="s">
        <v>647</v>
      </c>
      <c r="B189" s="36">
        <v>66787</v>
      </c>
      <c r="C189" s="43" t="s">
        <v>4</v>
      </c>
      <c r="D189" s="58" t="s">
        <v>532</v>
      </c>
      <c r="E189" s="58" t="s">
        <v>648</v>
      </c>
      <c r="F189" s="48" t="s">
        <v>649</v>
      </c>
      <c r="G189" s="51" t="s">
        <v>617</v>
      </c>
      <c r="H189" s="29" t="s">
        <v>390</v>
      </c>
    </row>
    <row r="190" spans="1:8" x14ac:dyDescent="0.25">
      <c r="A190" s="76" t="s">
        <v>504</v>
      </c>
      <c r="B190" s="36">
        <v>60212</v>
      </c>
      <c r="C190" s="43" t="s">
        <v>2</v>
      </c>
      <c r="D190" s="58" t="s">
        <v>534</v>
      </c>
      <c r="E190" s="58" t="s">
        <v>269</v>
      </c>
      <c r="F190" s="48" t="s">
        <v>269</v>
      </c>
      <c r="G190" s="51" t="s">
        <v>617</v>
      </c>
      <c r="H190" s="29" t="s">
        <v>390</v>
      </c>
    </row>
    <row r="191" spans="1:8" ht="26" x14ac:dyDescent="0.25">
      <c r="A191" s="76" t="s">
        <v>505</v>
      </c>
      <c r="B191" s="36">
        <v>60167</v>
      </c>
      <c r="C191" s="43" t="s">
        <v>1</v>
      </c>
      <c r="D191" s="58" t="s">
        <v>534</v>
      </c>
      <c r="E191" s="58" t="s">
        <v>270</v>
      </c>
      <c r="F191" s="48" t="s">
        <v>370</v>
      </c>
      <c r="G191" s="51" t="s">
        <v>600</v>
      </c>
      <c r="H191" s="29" t="s">
        <v>390</v>
      </c>
    </row>
    <row r="192" spans="1:8" x14ac:dyDescent="0.25">
      <c r="A192" s="75" t="s">
        <v>506</v>
      </c>
      <c r="B192" s="36">
        <v>61828</v>
      </c>
      <c r="C192" s="43" t="s">
        <v>1</v>
      </c>
      <c r="D192" s="58" t="s">
        <v>534</v>
      </c>
      <c r="E192" s="58" t="s">
        <v>552</v>
      </c>
      <c r="F192" s="48" t="s">
        <v>307</v>
      </c>
      <c r="G192" s="51" t="s">
        <v>386</v>
      </c>
      <c r="H192" s="29" t="s">
        <v>387</v>
      </c>
    </row>
    <row r="193" spans="1:8" x14ac:dyDescent="0.25">
      <c r="A193" s="76" t="s">
        <v>507</v>
      </c>
      <c r="B193" s="36">
        <v>63669</v>
      </c>
      <c r="C193" s="43" t="s">
        <v>1</v>
      </c>
      <c r="D193" s="58" t="s">
        <v>531</v>
      </c>
      <c r="E193" s="58" t="s">
        <v>271</v>
      </c>
      <c r="F193" s="48" t="s">
        <v>307</v>
      </c>
      <c r="G193" s="51" t="s">
        <v>386</v>
      </c>
      <c r="H193" s="29" t="s">
        <v>390</v>
      </c>
    </row>
    <row r="194" spans="1:8" x14ac:dyDescent="0.25">
      <c r="A194" s="75" t="s">
        <v>508</v>
      </c>
      <c r="B194" s="36">
        <v>60129</v>
      </c>
      <c r="C194" s="43" t="s">
        <v>1</v>
      </c>
      <c r="D194" s="58" t="s">
        <v>534</v>
      </c>
      <c r="E194" s="58" t="s">
        <v>272</v>
      </c>
      <c r="F194" s="48" t="s">
        <v>351</v>
      </c>
      <c r="G194" s="51" t="s">
        <v>386</v>
      </c>
      <c r="H194" s="29" t="s">
        <v>390</v>
      </c>
    </row>
    <row r="195" spans="1:8" x14ac:dyDescent="0.25">
      <c r="A195" s="76" t="s">
        <v>509</v>
      </c>
      <c r="B195" s="36">
        <v>61827</v>
      </c>
      <c r="C195" s="43" t="s">
        <v>1</v>
      </c>
      <c r="D195" s="58" t="s">
        <v>534</v>
      </c>
      <c r="E195" s="58" t="s">
        <v>237</v>
      </c>
      <c r="F195" s="48" t="s">
        <v>307</v>
      </c>
      <c r="G195" s="54" t="s">
        <v>386</v>
      </c>
      <c r="H195" s="47" t="s">
        <v>390</v>
      </c>
    </row>
    <row r="196" spans="1:8" x14ac:dyDescent="0.25">
      <c r="A196" s="76" t="s">
        <v>510</v>
      </c>
      <c r="B196" s="36">
        <v>63664</v>
      </c>
      <c r="C196" s="43" t="s">
        <v>1</v>
      </c>
      <c r="D196" s="58" t="s">
        <v>532</v>
      </c>
      <c r="E196" s="58" t="s">
        <v>273</v>
      </c>
      <c r="F196" s="49" t="s">
        <v>303</v>
      </c>
      <c r="G196" s="51" t="s">
        <v>386</v>
      </c>
      <c r="H196" s="29" t="s">
        <v>390</v>
      </c>
    </row>
    <row r="197" spans="1:8" x14ac:dyDescent="0.25">
      <c r="A197" s="76" t="s">
        <v>511</v>
      </c>
      <c r="B197" s="36">
        <v>63469</v>
      </c>
      <c r="C197" s="43" t="s">
        <v>1</v>
      </c>
      <c r="D197" s="58" t="s">
        <v>532</v>
      </c>
      <c r="E197" s="58" t="s">
        <v>273</v>
      </c>
      <c r="F197" s="48" t="s">
        <v>303</v>
      </c>
      <c r="G197" s="51" t="s">
        <v>386</v>
      </c>
      <c r="H197" s="29" t="s">
        <v>390</v>
      </c>
    </row>
    <row r="198" spans="1:8" x14ac:dyDescent="0.25">
      <c r="A198" s="76" t="s">
        <v>72</v>
      </c>
      <c r="B198" s="36">
        <v>63670</v>
      </c>
      <c r="C198" s="43" t="s">
        <v>1</v>
      </c>
      <c r="D198" s="58" t="s">
        <v>534</v>
      </c>
      <c r="E198" s="58" t="s">
        <v>274</v>
      </c>
      <c r="F198" s="48" t="s">
        <v>371</v>
      </c>
      <c r="G198" s="51" t="s">
        <v>630</v>
      </c>
      <c r="H198" s="29" t="s">
        <v>390</v>
      </c>
    </row>
    <row r="199" spans="1:8" ht="26" x14ac:dyDescent="0.25">
      <c r="A199" s="76" t="s">
        <v>512</v>
      </c>
      <c r="B199" s="36">
        <v>60110</v>
      </c>
      <c r="C199" s="43" t="s">
        <v>3</v>
      </c>
      <c r="D199" s="58" t="s">
        <v>534</v>
      </c>
      <c r="E199" s="58" t="s">
        <v>184</v>
      </c>
      <c r="F199" s="48" t="s">
        <v>233</v>
      </c>
      <c r="G199" s="51" t="s">
        <v>598</v>
      </c>
      <c r="H199" s="29" t="s">
        <v>390</v>
      </c>
    </row>
    <row r="200" spans="1:8" ht="26" x14ac:dyDescent="0.25">
      <c r="A200" s="76" t="s">
        <v>73</v>
      </c>
      <c r="B200" s="36">
        <v>60277</v>
      </c>
      <c r="C200" s="43" t="s">
        <v>1</v>
      </c>
      <c r="D200" s="58" t="s">
        <v>532</v>
      </c>
      <c r="E200" s="58" t="s">
        <v>275</v>
      </c>
      <c r="F200" s="48" t="s">
        <v>582</v>
      </c>
      <c r="G200" s="54" t="s">
        <v>604</v>
      </c>
      <c r="H200" s="47" t="s">
        <v>390</v>
      </c>
    </row>
    <row r="201" spans="1:8" ht="26" x14ac:dyDescent="0.25">
      <c r="A201" s="76" t="s">
        <v>43</v>
      </c>
      <c r="B201" s="36">
        <v>63653</v>
      </c>
      <c r="C201" s="43" t="s">
        <v>3</v>
      </c>
      <c r="D201" s="58" t="s">
        <v>531</v>
      </c>
      <c r="E201" s="58" t="s">
        <v>276</v>
      </c>
      <c r="F201" s="49" t="s">
        <v>543</v>
      </c>
      <c r="G201" s="54" t="s">
        <v>631</v>
      </c>
      <c r="H201" s="47" t="s">
        <v>390</v>
      </c>
    </row>
    <row r="202" spans="1:8" ht="26" x14ac:dyDescent="0.25">
      <c r="A202" s="76" t="s">
        <v>71</v>
      </c>
      <c r="B202" s="36">
        <v>60182</v>
      </c>
      <c r="C202" s="43" t="s">
        <v>1</v>
      </c>
      <c r="D202" s="58" t="s">
        <v>532</v>
      </c>
      <c r="E202" s="58" t="s">
        <v>275</v>
      </c>
      <c r="F202" s="48" t="s">
        <v>372</v>
      </c>
      <c r="G202" s="54" t="s">
        <v>604</v>
      </c>
      <c r="H202" s="47" t="s">
        <v>390</v>
      </c>
    </row>
    <row r="203" spans="1:8" x14ac:dyDescent="0.25">
      <c r="A203" s="76" t="s">
        <v>133</v>
      </c>
      <c r="B203" s="40">
        <v>62598</v>
      </c>
      <c r="C203" s="43" t="s">
        <v>35</v>
      </c>
      <c r="D203" s="59" t="s">
        <v>532</v>
      </c>
      <c r="E203" s="59" t="s">
        <v>277</v>
      </c>
      <c r="F203" s="48" t="s">
        <v>558</v>
      </c>
      <c r="G203" s="52" t="s">
        <v>386</v>
      </c>
      <c r="H203" s="29" t="s">
        <v>390</v>
      </c>
    </row>
    <row r="204" spans="1:8" ht="26" x14ac:dyDescent="0.25">
      <c r="A204" s="76" t="s">
        <v>513</v>
      </c>
      <c r="B204" s="36">
        <v>60111</v>
      </c>
      <c r="C204" s="43" t="s">
        <v>3</v>
      </c>
      <c r="D204" s="58" t="s">
        <v>534</v>
      </c>
      <c r="E204" s="58" t="s">
        <v>278</v>
      </c>
      <c r="F204" s="48" t="s">
        <v>320</v>
      </c>
      <c r="G204" s="51" t="s">
        <v>617</v>
      </c>
      <c r="H204" s="29" t="s">
        <v>390</v>
      </c>
    </row>
    <row r="205" spans="1:8" ht="26" x14ac:dyDescent="0.25">
      <c r="A205" s="76" t="s">
        <v>514</v>
      </c>
      <c r="B205" s="36">
        <v>60191</v>
      </c>
      <c r="C205" s="43" t="s">
        <v>1</v>
      </c>
      <c r="D205" s="58" t="s">
        <v>534</v>
      </c>
      <c r="E205" s="58" t="s">
        <v>279</v>
      </c>
      <c r="F205" s="48" t="s">
        <v>281</v>
      </c>
      <c r="G205" s="51" t="s">
        <v>600</v>
      </c>
      <c r="H205" s="29" t="s">
        <v>390</v>
      </c>
    </row>
    <row r="206" spans="1:8" x14ac:dyDescent="0.25">
      <c r="A206" s="75" t="s">
        <v>88</v>
      </c>
      <c r="B206" s="36">
        <v>61311</v>
      </c>
      <c r="C206" s="43" t="s">
        <v>2</v>
      </c>
      <c r="D206" s="58" t="s">
        <v>534</v>
      </c>
      <c r="E206" s="58" t="s">
        <v>280</v>
      </c>
      <c r="F206" s="48" t="s">
        <v>373</v>
      </c>
      <c r="G206" s="54" t="s">
        <v>595</v>
      </c>
      <c r="H206" s="47" t="s">
        <v>390</v>
      </c>
    </row>
    <row r="207" spans="1:8" x14ac:dyDescent="0.25">
      <c r="A207" s="75" t="s">
        <v>515</v>
      </c>
      <c r="B207" s="36">
        <v>60193</v>
      </c>
      <c r="C207" s="43" t="s">
        <v>1</v>
      </c>
      <c r="D207" s="58" t="s">
        <v>534</v>
      </c>
      <c r="E207" s="58" t="s">
        <v>281</v>
      </c>
      <c r="F207" s="48" t="s">
        <v>281</v>
      </c>
      <c r="G207" s="54" t="s">
        <v>595</v>
      </c>
      <c r="H207" s="47" t="s">
        <v>390</v>
      </c>
    </row>
    <row r="208" spans="1:8" x14ac:dyDescent="0.25">
      <c r="A208" s="75" t="s">
        <v>80</v>
      </c>
      <c r="B208" s="36">
        <v>60194</v>
      </c>
      <c r="C208" s="43" t="s">
        <v>2</v>
      </c>
      <c r="D208" s="58" t="s">
        <v>534</v>
      </c>
      <c r="E208" s="58" t="s">
        <v>282</v>
      </c>
      <c r="F208" s="48" t="s">
        <v>583</v>
      </c>
      <c r="G208" s="51" t="s">
        <v>386</v>
      </c>
      <c r="H208" s="29" t="s">
        <v>390</v>
      </c>
    </row>
    <row r="209" spans="1:8" ht="26" x14ac:dyDescent="0.25">
      <c r="A209" s="75" t="s">
        <v>93</v>
      </c>
      <c r="B209" s="36">
        <v>60274</v>
      </c>
      <c r="C209" s="43" t="s">
        <v>4</v>
      </c>
      <c r="D209" s="58" t="s">
        <v>534</v>
      </c>
      <c r="E209" s="58" t="s">
        <v>283</v>
      </c>
      <c r="F209" s="48" t="s">
        <v>374</v>
      </c>
      <c r="G209" s="51" t="s">
        <v>388</v>
      </c>
      <c r="H209" s="29" t="s">
        <v>390</v>
      </c>
    </row>
    <row r="210" spans="1:8" x14ac:dyDescent="0.25">
      <c r="A210" s="75" t="s">
        <v>516</v>
      </c>
      <c r="B210" s="36">
        <v>63617</v>
      </c>
      <c r="C210" s="43" t="s">
        <v>1</v>
      </c>
      <c r="D210" s="58" t="s">
        <v>534</v>
      </c>
      <c r="E210" s="58" t="s">
        <v>284</v>
      </c>
      <c r="F210" s="48" t="s">
        <v>319</v>
      </c>
      <c r="G210" s="51" t="s">
        <v>628</v>
      </c>
      <c r="H210" s="29" t="s">
        <v>390</v>
      </c>
    </row>
    <row r="211" spans="1:8" x14ac:dyDescent="0.25">
      <c r="A211" s="75" t="s">
        <v>127</v>
      </c>
      <c r="B211" s="36">
        <v>60113</v>
      </c>
      <c r="C211" s="43" t="s">
        <v>1</v>
      </c>
      <c r="D211" s="58" t="s">
        <v>534</v>
      </c>
      <c r="E211" s="58" t="s">
        <v>285</v>
      </c>
      <c r="F211" s="48" t="s">
        <v>375</v>
      </c>
      <c r="G211" s="51" t="s">
        <v>603</v>
      </c>
      <c r="H211" s="29" t="s">
        <v>387</v>
      </c>
    </row>
    <row r="212" spans="1:8" x14ac:dyDescent="0.25">
      <c r="A212" s="75" t="s">
        <v>517</v>
      </c>
      <c r="B212" s="36">
        <v>60112</v>
      </c>
      <c r="C212" s="43" t="s">
        <v>1</v>
      </c>
      <c r="D212" s="58" t="s">
        <v>534</v>
      </c>
      <c r="E212" s="58" t="s">
        <v>284</v>
      </c>
      <c r="F212" s="48" t="s">
        <v>319</v>
      </c>
      <c r="G212" s="51" t="s">
        <v>628</v>
      </c>
      <c r="H212" s="29" t="s">
        <v>390</v>
      </c>
    </row>
    <row r="213" spans="1:8" x14ac:dyDescent="0.25">
      <c r="A213" s="75" t="s">
        <v>518</v>
      </c>
      <c r="B213" s="36">
        <v>60159</v>
      </c>
      <c r="C213" s="43" t="s">
        <v>3</v>
      </c>
      <c r="D213" s="58" t="s">
        <v>531</v>
      </c>
      <c r="E213" s="58" t="s">
        <v>553</v>
      </c>
      <c r="F213" s="48" t="s">
        <v>584</v>
      </c>
      <c r="G213" s="51" t="s">
        <v>601</v>
      </c>
      <c r="H213" s="29" t="s">
        <v>390</v>
      </c>
    </row>
    <row r="214" spans="1:8" x14ac:dyDescent="0.25">
      <c r="A214" s="76" t="s">
        <v>519</v>
      </c>
      <c r="B214" s="36">
        <v>61805</v>
      </c>
      <c r="C214" s="43" t="s">
        <v>1</v>
      </c>
      <c r="D214" s="58" t="s">
        <v>534</v>
      </c>
      <c r="E214" s="58" t="s">
        <v>286</v>
      </c>
      <c r="F214" s="47" t="s">
        <v>344</v>
      </c>
      <c r="G214" s="51" t="s">
        <v>601</v>
      </c>
      <c r="H214" s="29" t="s">
        <v>390</v>
      </c>
    </row>
    <row r="215" spans="1:8" x14ac:dyDescent="0.25">
      <c r="A215" s="75" t="s">
        <v>119</v>
      </c>
      <c r="B215" s="36">
        <v>63649</v>
      </c>
      <c r="C215" s="43" t="s">
        <v>35</v>
      </c>
      <c r="D215" s="58" t="s">
        <v>531</v>
      </c>
      <c r="E215" s="58" t="s">
        <v>287</v>
      </c>
      <c r="F215" s="47" t="s">
        <v>287</v>
      </c>
      <c r="G215" s="51" t="s">
        <v>385</v>
      </c>
      <c r="H215" s="29" t="s">
        <v>390</v>
      </c>
    </row>
    <row r="216" spans="1:8" x14ac:dyDescent="0.25">
      <c r="A216" s="76" t="s">
        <v>101</v>
      </c>
      <c r="B216" s="36">
        <v>63171</v>
      </c>
      <c r="C216" s="43" t="s">
        <v>3</v>
      </c>
      <c r="D216" s="58" t="s">
        <v>534</v>
      </c>
      <c r="E216" s="58" t="s">
        <v>178</v>
      </c>
      <c r="F216" s="48" t="s">
        <v>585</v>
      </c>
      <c r="G216" s="51" t="s">
        <v>632</v>
      </c>
      <c r="H216" s="29" t="s">
        <v>390</v>
      </c>
    </row>
    <row r="217" spans="1:8" x14ac:dyDescent="0.25">
      <c r="A217" s="76" t="s">
        <v>128</v>
      </c>
      <c r="B217" s="36">
        <v>61826</v>
      </c>
      <c r="C217" s="43" t="s">
        <v>533</v>
      </c>
      <c r="D217" s="58" t="s">
        <v>532</v>
      </c>
      <c r="E217" s="58" t="s">
        <v>223</v>
      </c>
      <c r="F217" s="48" t="s">
        <v>223</v>
      </c>
      <c r="G217" s="51" t="s">
        <v>617</v>
      </c>
      <c r="H217" s="29" t="s">
        <v>390</v>
      </c>
    </row>
    <row r="218" spans="1:8" x14ac:dyDescent="0.25">
      <c r="A218" s="76" t="s">
        <v>520</v>
      </c>
      <c r="B218" s="36">
        <v>60169</v>
      </c>
      <c r="C218" s="43" t="s">
        <v>4</v>
      </c>
      <c r="D218" s="58" t="s">
        <v>534</v>
      </c>
      <c r="E218" s="58" t="s">
        <v>288</v>
      </c>
      <c r="F218" s="48" t="s">
        <v>571</v>
      </c>
      <c r="G218" s="51" t="s">
        <v>595</v>
      </c>
      <c r="H218" s="29" t="s">
        <v>390</v>
      </c>
    </row>
    <row r="219" spans="1:8" ht="26" x14ac:dyDescent="0.25">
      <c r="A219" s="76" t="s">
        <v>521</v>
      </c>
      <c r="B219" s="36">
        <v>62827</v>
      </c>
      <c r="C219" s="43" t="s">
        <v>1</v>
      </c>
      <c r="D219" s="58" t="s">
        <v>534</v>
      </c>
      <c r="E219" s="58" t="s">
        <v>289</v>
      </c>
      <c r="F219" s="48" t="s">
        <v>376</v>
      </c>
      <c r="G219" s="54" t="s">
        <v>605</v>
      </c>
      <c r="H219" s="47" t="s">
        <v>390</v>
      </c>
    </row>
    <row r="220" spans="1:8" ht="26" x14ac:dyDescent="0.25">
      <c r="A220" s="76" t="s">
        <v>94</v>
      </c>
      <c r="B220" s="36">
        <v>60134</v>
      </c>
      <c r="C220" s="43" t="s">
        <v>4</v>
      </c>
      <c r="D220" s="58" t="s">
        <v>531</v>
      </c>
      <c r="E220" s="58" t="s">
        <v>182</v>
      </c>
      <c r="F220" s="48" t="s">
        <v>377</v>
      </c>
      <c r="G220" s="51" t="s">
        <v>633</v>
      </c>
      <c r="H220" s="29" t="s">
        <v>387</v>
      </c>
    </row>
    <row r="221" spans="1:8" ht="26" x14ac:dyDescent="0.25">
      <c r="A221" s="75" t="s">
        <v>522</v>
      </c>
      <c r="B221" s="36">
        <v>62818</v>
      </c>
      <c r="C221" s="43" t="s">
        <v>1</v>
      </c>
      <c r="D221" s="58" t="s">
        <v>532</v>
      </c>
      <c r="E221" s="58" t="s">
        <v>290</v>
      </c>
      <c r="F221" s="48" t="s">
        <v>586</v>
      </c>
      <c r="G221" s="51" t="s">
        <v>634</v>
      </c>
      <c r="H221" s="29" t="s">
        <v>390</v>
      </c>
    </row>
    <row r="222" spans="1:8" x14ac:dyDescent="0.25">
      <c r="A222" s="75" t="s">
        <v>523</v>
      </c>
      <c r="B222" s="36">
        <v>62596</v>
      </c>
      <c r="C222" s="43" t="s">
        <v>4</v>
      </c>
      <c r="D222" s="58" t="s">
        <v>534</v>
      </c>
      <c r="E222" s="58" t="s">
        <v>291</v>
      </c>
      <c r="F222" s="48" t="s">
        <v>587</v>
      </c>
      <c r="G222" s="51" t="s">
        <v>595</v>
      </c>
      <c r="H222" s="29" t="s">
        <v>390</v>
      </c>
    </row>
    <row r="223" spans="1:8" x14ac:dyDescent="0.25">
      <c r="A223" s="76" t="s">
        <v>48</v>
      </c>
      <c r="B223" s="36">
        <v>63677</v>
      </c>
      <c r="C223" s="43" t="s">
        <v>3</v>
      </c>
      <c r="D223" s="58" t="s">
        <v>531</v>
      </c>
      <c r="E223" s="58" t="s">
        <v>276</v>
      </c>
      <c r="F223" s="48" t="s">
        <v>378</v>
      </c>
      <c r="G223" s="51" t="s">
        <v>601</v>
      </c>
      <c r="H223" s="29" t="s">
        <v>390</v>
      </c>
    </row>
    <row r="224" spans="1:8" x14ac:dyDescent="0.25">
      <c r="A224" s="75" t="s">
        <v>524</v>
      </c>
      <c r="B224" s="36">
        <v>62601</v>
      </c>
      <c r="C224" s="43" t="s">
        <v>4</v>
      </c>
      <c r="D224" s="58" t="s">
        <v>534</v>
      </c>
      <c r="E224" s="58" t="s">
        <v>291</v>
      </c>
      <c r="F224" s="48" t="s">
        <v>587</v>
      </c>
      <c r="G224" s="51" t="s">
        <v>595</v>
      </c>
      <c r="H224" s="29" t="s">
        <v>390</v>
      </c>
    </row>
    <row r="225" spans="1:8" ht="26" x14ac:dyDescent="0.25">
      <c r="A225" s="76" t="s">
        <v>89</v>
      </c>
      <c r="B225" s="36">
        <v>60158</v>
      </c>
      <c r="C225" s="43" t="s">
        <v>2</v>
      </c>
      <c r="D225" s="58" t="s">
        <v>531</v>
      </c>
      <c r="E225" s="58" t="s">
        <v>292</v>
      </c>
      <c r="F225" s="48" t="s">
        <v>379</v>
      </c>
      <c r="G225" s="51" t="s">
        <v>592</v>
      </c>
      <c r="H225" s="29" t="s">
        <v>390</v>
      </c>
    </row>
    <row r="226" spans="1:8" ht="26" x14ac:dyDescent="0.25">
      <c r="A226" s="75" t="s">
        <v>525</v>
      </c>
      <c r="B226" s="36">
        <v>60195</v>
      </c>
      <c r="C226" s="43" t="s">
        <v>5</v>
      </c>
      <c r="D226" s="58" t="s">
        <v>534</v>
      </c>
      <c r="E226" s="58" t="s">
        <v>293</v>
      </c>
      <c r="F226" s="48" t="s">
        <v>588</v>
      </c>
      <c r="G226" s="51" t="s">
        <v>595</v>
      </c>
      <c r="H226" s="29" t="s">
        <v>390</v>
      </c>
    </row>
    <row r="227" spans="1:8" ht="26" x14ac:dyDescent="0.25">
      <c r="A227" s="76" t="s">
        <v>526</v>
      </c>
      <c r="B227" s="36">
        <v>60187</v>
      </c>
      <c r="C227" s="43" t="s">
        <v>6</v>
      </c>
      <c r="D227" s="58" t="s">
        <v>534</v>
      </c>
      <c r="E227" s="58" t="s">
        <v>229</v>
      </c>
      <c r="F227" s="48" t="s">
        <v>380</v>
      </c>
      <c r="G227" s="51" t="s">
        <v>595</v>
      </c>
      <c r="H227" s="29" t="s">
        <v>390</v>
      </c>
    </row>
    <row r="228" spans="1:8" x14ac:dyDescent="0.25">
      <c r="A228" s="76" t="s">
        <v>527</v>
      </c>
      <c r="B228" s="35">
        <v>62825</v>
      </c>
      <c r="C228" s="43" t="s">
        <v>1</v>
      </c>
      <c r="D228" s="56" t="s">
        <v>532</v>
      </c>
      <c r="E228" s="56" t="s">
        <v>294</v>
      </c>
      <c r="F228" s="48" t="s">
        <v>381</v>
      </c>
      <c r="G228" s="53" t="s">
        <v>595</v>
      </c>
      <c r="H228" s="47" t="s">
        <v>390</v>
      </c>
    </row>
    <row r="229" spans="1:8" x14ac:dyDescent="0.25">
      <c r="A229" s="75" t="s">
        <v>25</v>
      </c>
      <c r="B229" s="36">
        <v>60199</v>
      </c>
      <c r="C229" s="43" t="s">
        <v>5</v>
      </c>
      <c r="D229" s="58" t="s">
        <v>534</v>
      </c>
      <c r="E229" s="58" t="s">
        <v>293</v>
      </c>
      <c r="F229" s="48" t="s">
        <v>588</v>
      </c>
      <c r="G229" s="51" t="s">
        <v>595</v>
      </c>
      <c r="H229" s="29" t="s">
        <v>390</v>
      </c>
    </row>
    <row r="230" spans="1:8" x14ac:dyDescent="0.25">
      <c r="A230" s="75" t="s">
        <v>56</v>
      </c>
      <c r="B230" s="36">
        <v>63674</v>
      </c>
      <c r="C230" s="43" t="s">
        <v>1</v>
      </c>
      <c r="D230" s="58" t="s">
        <v>531</v>
      </c>
      <c r="E230" s="58" t="s">
        <v>295</v>
      </c>
      <c r="F230" s="48" t="s">
        <v>295</v>
      </c>
      <c r="G230" s="54" t="s">
        <v>386</v>
      </c>
      <c r="H230" s="47" t="s">
        <v>390</v>
      </c>
    </row>
    <row r="231" spans="1:8" x14ac:dyDescent="0.25">
      <c r="A231" s="75" t="s">
        <v>54</v>
      </c>
      <c r="B231" s="36">
        <v>63658</v>
      </c>
      <c r="C231" s="43" t="s">
        <v>6</v>
      </c>
      <c r="D231" s="58" t="s">
        <v>534</v>
      </c>
      <c r="E231" s="58" t="s">
        <v>554</v>
      </c>
      <c r="F231" s="48" t="s">
        <v>317</v>
      </c>
      <c r="G231" s="51" t="s">
        <v>388</v>
      </c>
      <c r="H231" s="29" t="s">
        <v>387</v>
      </c>
    </row>
    <row r="232" spans="1:8" x14ac:dyDescent="0.25">
      <c r="A232" s="76" t="s">
        <v>95</v>
      </c>
      <c r="B232" s="36">
        <v>63673</v>
      </c>
      <c r="C232" s="43" t="s">
        <v>4</v>
      </c>
      <c r="D232" s="58" t="s">
        <v>534</v>
      </c>
      <c r="E232" s="58" t="s">
        <v>296</v>
      </c>
      <c r="F232" s="48" t="s">
        <v>296</v>
      </c>
      <c r="G232" s="51" t="s">
        <v>595</v>
      </c>
      <c r="H232" s="29" t="s">
        <v>390</v>
      </c>
    </row>
    <row r="233" spans="1:8" x14ac:dyDescent="0.25">
      <c r="A233" s="75" t="s">
        <v>528</v>
      </c>
      <c r="B233" s="36">
        <v>60128</v>
      </c>
      <c r="C233" s="43" t="s">
        <v>1</v>
      </c>
      <c r="D233" s="58" t="s">
        <v>534</v>
      </c>
      <c r="E233" s="58" t="s">
        <v>297</v>
      </c>
      <c r="F233" s="48" t="s">
        <v>331</v>
      </c>
      <c r="G233" s="51" t="s">
        <v>386</v>
      </c>
      <c r="H233" s="29" t="s">
        <v>635</v>
      </c>
    </row>
    <row r="234" spans="1:8" x14ac:dyDescent="0.25">
      <c r="A234" s="75" t="s">
        <v>529</v>
      </c>
      <c r="B234" s="36">
        <v>62147</v>
      </c>
      <c r="C234" s="43" t="s">
        <v>3</v>
      </c>
      <c r="D234" s="58" t="s">
        <v>534</v>
      </c>
      <c r="E234" s="58" t="s">
        <v>298</v>
      </c>
      <c r="F234" s="48" t="s">
        <v>321</v>
      </c>
      <c r="G234" s="51" t="s">
        <v>595</v>
      </c>
      <c r="H234" s="29" t="s">
        <v>390</v>
      </c>
    </row>
    <row r="235" spans="1:8" ht="26" x14ac:dyDescent="0.25">
      <c r="A235" s="75" t="s">
        <v>97</v>
      </c>
      <c r="B235" s="36">
        <v>64861</v>
      </c>
      <c r="C235" s="43" t="s">
        <v>4</v>
      </c>
      <c r="D235" s="58" t="s">
        <v>534</v>
      </c>
      <c r="E235" s="58" t="s">
        <v>555</v>
      </c>
      <c r="F235" s="48" t="s">
        <v>589</v>
      </c>
      <c r="G235" s="51" t="s">
        <v>600</v>
      </c>
      <c r="H235" s="29" t="s">
        <v>390</v>
      </c>
    </row>
    <row r="236" spans="1:8" ht="26" x14ac:dyDescent="0.25">
      <c r="A236" s="75" t="s">
        <v>49</v>
      </c>
      <c r="B236" s="36">
        <v>60333</v>
      </c>
      <c r="C236" s="43" t="s">
        <v>38</v>
      </c>
      <c r="D236" s="58" t="s">
        <v>532</v>
      </c>
      <c r="E236" s="58" t="s">
        <v>556</v>
      </c>
      <c r="F236" s="48" t="s">
        <v>382</v>
      </c>
      <c r="G236" s="51" t="s">
        <v>623</v>
      </c>
      <c r="H236" s="29" t="s">
        <v>390</v>
      </c>
    </row>
    <row r="237" spans="1:8" ht="26" x14ac:dyDescent="0.25">
      <c r="A237" s="75" t="s">
        <v>120</v>
      </c>
      <c r="B237" s="36">
        <v>60281</v>
      </c>
      <c r="C237" s="43" t="s">
        <v>5</v>
      </c>
      <c r="D237" s="58" t="s">
        <v>532</v>
      </c>
      <c r="E237" s="58" t="s">
        <v>299</v>
      </c>
      <c r="F237" s="48" t="s">
        <v>383</v>
      </c>
      <c r="G237" s="51" t="s">
        <v>595</v>
      </c>
      <c r="H237" s="29" t="s">
        <v>390</v>
      </c>
    </row>
    <row r="238" spans="1:8" ht="26" x14ac:dyDescent="0.25">
      <c r="A238" s="75" t="s">
        <v>121</v>
      </c>
      <c r="B238" s="36">
        <v>62595</v>
      </c>
      <c r="C238" s="43" t="s">
        <v>6</v>
      </c>
      <c r="D238" s="58" t="s">
        <v>532</v>
      </c>
      <c r="E238" s="58" t="s">
        <v>300</v>
      </c>
      <c r="F238" s="48" t="s">
        <v>590</v>
      </c>
      <c r="G238" s="51" t="s">
        <v>623</v>
      </c>
      <c r="H238" s="29" t="s">
        <v>390</v>
      </c>
    </row>
    <row r="239" spans="1:8" x14ac:dyDescent="0.25">
      <c r="A239" s="75" t="s">
        <v>104</v>
      </c>
      <c r="B239" s="36">
        <v>60160</v>
      </c>
      <c r="C239" s="43" t="s">
        <v>3</v>
      </c>
      <c r="D239" s="58" t="s">
        <v>531</v>
      </c>
      <c r="E239" s="58" t="s">
        <v>301</v>
      </c>
      <c r="F239" s="49" t="s">
        <v>591</v>
      </c>
      <c r="G239" s="51" t="s">
        <v>595</v>
      </c>
      <c r="H239" s="29" t="s">
        <v>390</v>
      </c>
    </row>
    <row r="240" spans="1:8" x14ac:dyDescent="0.25">
      <c r="A240" s="75" t="s">
        <v>530</v>
      </c>
      <c r="B240" s="35">
        <v>63652</v>
      </c>
      <c r="C240" s="43" t="s">
        <v>1</v>
      </c>
      <c r="D240" s="56" t="s">
        <v>534</v>
      </c>
      <c r="E240" s="56" t="s">
        <v>187</v>
      </c>
      <c r="F240" s="48" t="s">
        <v>319</v>
      </c>
      <c r="G240" s="53" t="s">
        <v>601</v>
      </c>
      <c r="H240" s="47" t="s">
        <v>390</v>
      </c>
    </row>
    <row r="241" spans="1:8" x14ac:dyDescent="0.25">
      <c r="A241" s="75" t="s">
        <v>654</v>
      </c>
      <c r="B241" s="35">
        <v>66809</v>
      </c>
      <c r="C241" s="43" t="s">
        <v>533</v>
      </c>
      <c r="D241" s="56" t="s">
        <v>532</v>
      </c>
      <c r="E241" s="47" t="s">
        <v>655</v>
      </c>
      <c r="F241" s="47" t="s">
        <v>655</v>
      </c>
      <c r="G241" s="53" t="s">
        <v>386</v>
      </c>
      <c r="H241" s="47" t="s">
        <v>387</v>
      </c>
    </row>
    <row r="242" spans="1:8" ht="26" x14ac:dyDescent="0.25">
      <c r="A242" s="75" t="s">
        <v>96</v>
      </c>
      <c r="B242" s="36">
        <v>60916</v>
      </c>
      <c r="C242" s="43" t="s">
        <v>4</v>
      </c>
      <c r="D242" s="58" t="s">
        <v>534</v>
      </c>
      <c r="E242" s="58" t="s">
        <v>240</v>
      </c>
      <c r="F242" s="48" t="s">
        <v>384</v>
      </c>
      <c r="G242" s="54" t="s">
        <v>622</v>
      </c>
      <c r="H242" s="47" t="s">
        <v>390</v>
      </c>
    </row>
  </sheetData>
  <autoFilter ref="A5:H242" xr:uid="{00000000-0009-0000-0000-000001000000}">
    <filterColumn colId="7">
      <filters>
        <filter val="private"/>
      </filters>
    </filterColumn>
    <sortState xmlns:xlrd2="http://schemas.microsoft.com/office/spreadsheetml/2017/richdata2" ref="A6:H242">
      <sortCondition ref="A5:A242"/>
    </sortState>
  </autoFilter>
  <sortState xmlns:xlrd2="http://schemas.microsoft.com/office/spreadsheetml/2017/richdata2" ref="A114:AD119">
    <sortCondition ref="A114:A119"/>
  </sortState>
  <dataConsolidate/>
  <mergeCells count="2">
    <mergeCell ref="A3:H3"/>
    <mergeCell ref="A1:H1"/>
  </mergeCells>
  <conditionalFormatting sqref="H1:H188 H190:H1048576">
    <cfRule type="containsText" dxfId="28" priority="4" operator="containsText" text="private">
      <formula>NOT(ISERROR(SEARCH("private",H1)))</formula>
    </cfRule>
  </conditionalFormatting>
  <conditionalFormatting sqref="H189">
    <cfRule type="containsText" dxfId="27" priority="1" operator="containsText" text="private">
      <formula>NOT(ISERROR(SEARCH("private",H189)))</formula>
    </cfRule>
  </conditionalFormatting>
  <hyperlinks>
    <hyperlink ref="A1:H1" location="Overview!A1" display="Beaumont Hospital, Dearborn - CME" xr:uid="{00000000-0004-0000-0100-000000000000}"/>
    <hyperlink ref="A1:H1" location="Overview!A1" display="Beaumont Hospital, Dearborn - CME" xr:uid="{00000000-0004-0000-0100-000001000000}"/>
  </hyperlinks>
  <pageMargins left="0.5" right="0.5" top="0.5" bottom="0.5" header="0.25" footer="0.2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2"/>
  <sheetViews>
    <sheetView showGridLines="0" workbookViewId="0">
      <pane xSplit="2" ySplit="5" topLeftCell="C6" activePane="bottomRight" state="frozen"/>
      <selection pane="topRight" activeCell="C1" sqref="C1"/>
      <selection pane="bottomLeft" activeCell="A6" sqref="A6"/>
      <selection pane="bottomRight" activeCell="A5" sqref="A5"/>
    </sheetView>
  </sheetViews>
  <sheetFormatPr defaultColWidth="50.453125" defaultRowHeight="12.5" x14ac:dyDescent="0.25"/>
  <cols>
    <col min="1" max="1" width="43.1796875" style="4" customWidth="1"/>
    <col min="2" max="2" width="10.453125" style="4" customWidth="1"/>
    <col min="3" max="3" width="11" style="4" bestFit="1" customWidth="1"/>
    <col min="4" max="4" width="15.08984375" style="4" bestFit="1" customWidth="1"/>
    <col min="5" max="5" width="20.54296875" style="4" bestFit="1" customWidth="1"/>
    <col min="6" max="6" width="23.7265625" style="4" bestFit="1" customWidth="1"/>
    <col min="7" max="7" width="27.90625" style="4" customWidth="1"/>
    <col min="8" max="8" width="17.81640625" style="4" bestFit="1" customWidth="1"/>
    <col min="9" max="16384" width="50.453125" style="4"/>
  </cols>
  <sheetData>
    <row r="1" spans="1:30" ht="25" x14ac:dyDescent="0.5">
      <c r="A1" s="128" t="s">
        <v>26</v>
      </c>
      <c r="B1" s="128"/>
      <c r="C1" s="128"/>
      <c r="D1" s="128"/>
      <c r="E1" s="128"/>
      <c r="F1" s="128"/>
      <c r="G1" s="128"/>
      <c r="H1" s="128"/>
    </row>
    <row r="2" spans="1:30" ht="14" x14ac:dyDescent="0.3">
      <c r="A2" s="18"/>
      <c r="B2"/>
      <c r="C2" s="17"/>
    </row>
    <row r="3" spans="1:30" ht="25" x14ac:dyDescent="0.25">
      <c r="A3" s="129" t="s">
        <v>69</v>
      </c>
      <c r="B3" s="129"/>
      <c r="C3" s="129"/>
      <c r="D3" s="129"/>
      <c r="E3" s="129"/>
      <c r="F3" s="129"/>
      <c r="G3" s="129"/>
      <c r="H3" s="129"/>
    </row>
    <row r="4" spans="1:30" ht="13.5" thickBot="1" x14ac:dyDescent="0.3">
      <c r="A4" s="19"/>
      <c r="B4" s="19"/>
      <c r="C4" s="19"/>
    </row>
    <row r="5" spans="1:30" s="60" customFormat="1" ht="29.5" thickBot="1" x14ac:dyDescent="0.3">
      <c r="A5" s="65" t="s">
        <v>50</v>
      </c>
      <c r="B5" s="66" t="s">
        <v>394</v>
      </c>
      <c r="C5" s="67" t="s">
        <v>0</v>
      </c>
      <c r="D5" s="68" t="s">
        <v>139</v>
      </c>
      <c r="E5" s="68" t="s">
        <v>137</v>
      </c>
      <c r="F5" s="80"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0" ht="15.5" x14ac:dyDescent="0.25">
      <c r="A6" s="76" t="s">
        <v>400</v>
      </c>
      <c r="B6" s="34">
        <v>60275</v>
      </c>
      <c r="C6" s="41" t="s">
        <v>4</v>
      </c>
      <c r="D6" s="55" t="s">
        <v>534</v>
      </c>
      <c r="E6" s="55" t="s">
        <v>538</v>
      </c>
      <c r="F6" s="78" t="s">
        <v>557</v>
      </c>
      <c r="G6" s="78" t="s">
        <v>595</v>
      </c>
      <c r="H6" s="79" t="s">
        <v>390</v>
      </c>
    </row>
    <row r="7" spans="1:30" ht="15.5" x14ac:dyDescent="0.25">
      <c r="A7" s="75" t="s">
        <v>422</v>
      </c>
      <c r="B7" s="36">
        <v>60124</v>
      </c>
      <c r="C7" s="43" t="s">
        <v>4</v>
      </c>
      <c r="D7" s="58" t="s">
        <v>531</v>
      </c>
      <c r="E7" s="58" t="s">
        <v>182</v>
      </c>
      <c r="F7" s="51" t="s">
        <v>567</v>
      </c>
      <c r="G7" s="51" t="s">
        <v>386</v>
      </c>
      <c r="H7" s="29" t="s">
        <v>390</v>
      </c>
    </row>
    <row r="8" spans="1:30" ht="15.5" x14ac:dyDescent="0.25">
      <c r="A8" s="76" t="s">
        <v>430</v>
      </c>
      <c r="B8" s="38">
        <v>62148</v>
      </c>
      <c r="C8" s="43" t="s">
        <v>4</v>
      </c>
      <c r="D8" s="58" t="s">
        <v>532</v>
      </c>
      <c r="E8" s="58" t="s">
        <v>541</v>
      </c>
      <c r="F8" s="54" t="s">
        <v>541</v>
      </c>
      <c r="G8" s="54" t="s">
        <v>592</v>
      </c>
      <c r="H8" s="47" t="s">
        <v>390</v>
      </c>
    </row>
    <row r="9" spans="1:30" ht="26" x14ac:dyDescent="0.25">
      <c r="A9" s="75" t="s">
        <v>39</v>
      </c>
      <c r="B9" s="36">
        <v>60175</v>
      </c>
      <c r="C9" s="43" t="s">
        <v>4</v>
      </c>
      <c r="D9" s="58" t="s">
        <v>532</v>
      </c>
      <c r="E9" s="58" t="s">
        <v>197</v>
      </c>
      <c r="F9" s="54" t="s">
        <v>334</v>
      </c>
      <c r="G9" s="54" t="s">
        <v>610</v>
      </c>
      <c r="H9" s="47" t="s">
        <v>390</v>
      </c>
    </row>
    <row r="10" spans="1:30" ht="15.5" x14ac:dyDescent="0.25">
      <c r="A10" s="75" t="s">
        <v>436</v>
      </c>
      <c r="B10" s="36">
        <v>60155</v>
      </c>
      <c r="C10" s="43" t="s">
        <v>4</v>
      </c>
      <c r="D10" s="58" t="s">
        <v>534</v>
      </c>
      <c r="E10" s="58" t="s">
        <v>199</v>
      </c>
      <c r="F10" s="51" t="s">
        <v>335</v>
      </c>
      <c r="G10" s="51" t="s">
        <v>595</v>
      </c>
      <c r="H10" s="29" t="s">
        <v>390</v>
      </c>
    </row>
    <row r="11" spans="1:30" ht="15.5" x14ac:dyDescent="0.25">
      <c r="A11" s="76" t="s">
        <v>115</v>
      </c>
      <c r="B11" s="36">
        <v>63651</v>
      </c>
      <c r="C11" s="43" t="s">
        <v>4</v>
      </c>
      <c r="D11" s="58" t="s">
        <v>532</v>
      </c>
      <c r="E11" s="58" t="s">
        <v>200</v>
      </c>
      <c r="F11" s="51" t="s">
        <v>336</v>
      </c>
      <c r="G11" s="51" t="s">
        <v>595</v>
      </c>
      <c r="H11" s="29" t="s">
        <v>390</v>
      </c>
    </row>
    <row r="12" spans="1:30" ht="15.5" x14ac:dyDescent="0.25">
      <c r="A12" s="76" t="s">
        <v>440</v>
      </c>
      <c r="B12" s="36">
        <v>60184</v>
      </c>
      <c r="C12" s="43" t="s">
        <v>4</v>
      </c>
      <c r="D12" s="58" t="s">
        <v>534</v>
      </c>
      <c r="E12" s="58" t="s">
        <v>202</v>
      </c>
      <c r="F12" s="51" t="s">
        <v>334</v>
      </c>
      <c r="G12" s="51" t="s">
        <v>612</v>
      </c>
      <c r="H12" s="29" t="s">
        <v>390</v>
      </c>
    </row>
    <row r="13" spans="1:30" ht="26" x14ac:dyDescent="0.25">
      <c r="A13" s="75" t="s">
        <v>90</v>
      </c>
      <c r="B13" s="36">
        <v>61127</v>
      </c>
      <c r="C13" s="43" t="s">
        <v>4</v>
      </c>
      <c r="D13" s="58" t="s">
        <v>534</v>
      </c>
      <c r="E13" s="58" t="s">
        <v>182</v>
      </c>
      <c r="F13" s="51" t="s">
        <v>570</v>
      </c>
      <c r="G13" s="51" t="s">
        <v>609</v>
      </c>
      <c r="H13" s="29" t="s">
        <v>390</v>
      </c>
    </row>
    <row r="14" spans="1:30" ht="15.5" x14ac:dyDescent="0.25">
      <c r="A14" s="75" t="s">
        <v>41</v>
      </c>
      <c r="B14" s="36">
        <v>60165</v>
      </c>
      <c r="C14" s="43" t="s">
        <v>4</v>
      </c>
      <c r="D14" s="58" t="s">
        <v>534</v>
      </c>
      <c r="E14" s="58" t="s">
        <v>206</v>
      </c>
      <c r="F14" s="51" t="s">
        <v>571</v>
      </c>
      <c r="G14" s="51" t="s">
        <v>595</v>
      </c>
      <c r="H14" s="29" t="s">
        <v>390</v>
      </c>
    </row>
    <row r="15" spans="1:30" ht="26" x14ac:dyDescent="0.25">
      <c r="A15" s="75" t="s">
        <v>91</v>
      </c>
      <c r="B15" s="36">
        <v>63038</v>
      </c>
      <c r="C15" s="43" t="s">
        <v>4</v>
      </c>
      <c r="D15" s="58" t="s">
        <v>534</v>
      </c>
      <c r="E15" s="58" t="s">
        <v>210</v>
      </c>
      <c r="F15" s="51" t="s">
        <v>572</v>
      </c>
      <c r="G15" s="51" t="s">
        <v>609</v>
      </c>
      <c r="H15" s="29" t="s">
        <v>390</v>
      </c>
    </row>
    <row r="16" spans="1:30" ht="15.5" x14ac:dyDescent="0.25">
      <c r="A16" s="75" t="s">
        <v>448</v>
      </c>
      <c r="B16" s="36">
        <v>60943</v>
      </c>
      <c r="C16" s="43" t="s">
        <v>4</v>
      </c>
      <c r="D16" s="58" t="s">
        <v>534</v>
      </c>
      <c r="E16" s="58" t="s">
        <v>212</v>
      </c>
      <c r="F16" s="51" t="s">
        <v>212</v>
      </c>
      <c r="G16" s="51" t="s">
        <v>615</v>
      </c>
      <c r="H16" s="29" t="s">
        <v>387</v>
      </c>
    </row>
    <row r="17" spans="1:8" ht="26" x14ac:dyDescent="0.25">
      <c r="A17" s="76" t="s">
        <v>86</v>
      </c>
      <c r="B17" s="36">
        <v>60315</v>
      </c>
      <c r="C17" s="43" t="s">
        <v>4</v>
      </c>
      <c r="D17" s="58" t="s">
        <v>534</v>
      </c>
      <c r="E17" s="58" t="s">
        <v>226</v>
      </c>
      <c r="F17" s="51" t="s">
        <v>350</v>
      </c>
      <c r="G17" s="51" t="s">
        <v>595</v>
      </c>
      <c r="H17" s="29" t="s">
        <v>390</v>
      </c>
    </row>
    <row r="18" spans="1:8" ht="15.5" x14ac:dyDescent="0.25">
      <c r="A18" s="76" t="s">
        <v>100</v>
      </c>
      <c r="B18" s="36">
        <v>60273</v>
      </c>
      <c r="C18" s="43" t="s">
        <v>4</v>
      </c>
      <c r="D18" s="58" t="s">
        <v>534</v>
      </c>
      <c r="E18" s="58" t="s">
        <v>240</v>
      </c>
      <c r="F18" s="51" t="s">
        <v>354</v>
      </c>
      <c r="G18" s="51" t="s">
        <v>622</v>
      </c>
      <c r="H18" s="29" t="s">
        <v>390</v>
      </c>
    </row>
    <row r="19" spans="1:8" ht="15.5" x14ac:dyDescent="0.25">
      <c r="A19" s="76" t="s">
        <v>123</v>
      </c>
      <c r="B19" s="36">
        <v>63596</v>
      </c>
      <c r="C19" s="43" t="s">
        <v>4</v>
      </c>
      <c r="D19" s="58" t="s">
        <v>532</v>
      </c>
      <c r="E19" s="58" t="s">
        <v>242</v>
      </c>
      <c r="F19" s="51" t="s">
        <v>578</v>
      </c>
      <c r="G19" s="51" t="s">
        <v>603</v>
      </c>
      <c r="H19" s="29" t="s">
        <v>387</v>
      </c>
    </row>
    <row r="20" spans="1:8" ht="15.5" x14ac:dyDescent="0.25">
      <c r="A20" s="76" t="s">
        <v>470</v>
      </c>
      <c r="B20" s="36">
        <v>60918</v>
      </c>
      <c r="C20" s="43" t="s">
        <v>4</v>
      </c>
      <c r="D20" s="58" t="s">
        <v>532</v>
      </c>
      <c r="E20" s="58" t="s">
        <v>242</v>
      </c>
      <c r="F20" s="51" t="s">
        <v>356</v>
      </c>
      <c r="G20" s="51" t="s">
        <v>386</v>
      </c>
      <c r="H20" s="29" t="s">
        <v>387</v>
      </c>
    </row>
    <row r="21" spans="1:8" ht="15.5" x14ac:dyDescent="0.25">
      <c r="A21" s="75" t="s">
        <v>489</v>
      </c>
      <c r="B21" s="36">
        <v>60188</v>
      </c>
      <c r="C21" s="43" t="s">
        <v>4</v>
      </c>
      <c r="D21" s="58" t="s">
        <v>534</v>
      </c>
      <c r="E21" s="58" t="s">
        <v>240</v>
      </c>
      <c r="F21" s="51" t="s">
        <v>354</v>
      </c>
      <c r="G21" s="51" t="s">
        <v>386</v>
      </c>
      <c r="H21" s="29" t="s">
        <v>390</v>
      </c>
    </row>
    <row r="22" spans="1:8" ht="15.5" x14ac:dyDescent="0.25">
      <c r="A22" s="76" t="s">
        <v>103</v>
      </c>
      <c r="B22" s="36">
        <v>63665</v>
      </c>
      <c r="C22" s="43" t="s">
        <v>4</v>
      </c>
      <c r="D22" s="58" t="s">
        <v>534</v>
      </c>
      <c r="E22" s="58" t="s">
        <v>267</v>
      </c>
      <c r="F22" s="82" t="s">
        <v>368</v>
      </c>
      <c r="G22" s="51" t="s">
        <v>629</v>
      </c>
      <c r="H22" s="29" t="s">
        <v>387</v>
      </c>
    </row>
    <row r="23" spans="1:8" s="32" customFormat="1" ht="15.5" x14ac:dyDescent="0.25">
      <c r="A23" s="76" t="s">
        <v>647</v>
      </c>
      <c r="B23" s="36">
        <v>66787</v>
      </c>
      <c r="C23" s="43" t="s">
        <v>4</v>
      </c>
      <c r="D23" s="58" t="s">
        <v>532</v>
      </c>
      <c r="E23" s="58" t="s">
        <v>648</v>
      </c>
      <c r="F23" s="48" t="s">
        <v>649</v>
      </c>
      <c r="G23" s="51" t="s">
        <v>617</v>
      </c>
      <c r="H23" s="29" t="s">
        <v>390</v>
      </c>
    </row>
    <row r="24" spans="1:8" ht="26" x14ac:dyDescent="0.25">
      <c r="A24" s="75" t="s">
        <v>93</v>
      </c>
      <c r="B24" s="36">
        <v>60274</v>
      </c>
      <c r="C24" s="43" t="s">
        <v>4</v>
      </c>
      <c r="D24" s="58" t="s">
        <v>534</v>
      </c>
      <c r="E24" s="58" t="s">
        <v>283</v>
      </c>
      <c r="F24" s="82" t="s">
        <v>374</v>
      </c>
      <c r="G24" s="51" t="s">
        <v>388</v>
      </c>
      <c r="H24" s="29" t="s">
        <v>390</v>
      </c>
    </row>
    <row r="25" spans="1:8" ht="15.5" x14ac:dyDescent="0.25">
      <c r="A25" s="76" t="s">
        <v>520</v>
      </c>
      <c r="B25" s="36">
        <v>60169</v>
      </c>
      <c r="C25" s="43" t="s">
        <v>4</v>
      </c>
      <c r="D25" s="58" t="s">
        <v>534</v>
      </c>
      <c r="E25" s="58" t="s">
        <v>288</v>
      </c>
      <c r="F25" s="82" t="s">
        <v>571</v>
      </c>
      <c r="G25" s="51" t="s">
        <v>595</v>
      </c>
      <c r="H25" s="29" t="s">
        <v>390</v>
      </c>
    </row>
    <row r="26" spans="1:8" ht="26" x14ac:dyDescent="0.25">
      <c r="A26" s="76" t="s">
        <v>94</v>
      </c>
      <c r="B26" s="36">
        <v>60134</v>
      </c>
      <c r="C26" s="43" t="s">
        <v>4</v>
      </c>
      <c r="D26" s="58" t="s">
        <v>531</v>
      </c>
      <c r="E26" s="58" t="s">
        <v>182</v>
      </c>
      <c r="F26" s="82" t="s">
        <v>377</v>
      </c>
      <c r="G26" s="51" t="s">
        <v>633</v>
      </c>
      <c r="H26" s="29" t="s">
        <v>387</v>
      </c>
    </row>
    <row r="27" spans="1:8" ht="15.5" x14ac:dyDescent="0.25">
      <c r="A27" s="75" t="s">
        <v>523</v>
      </c>
      <c r="B27" s="36">
        <v>62596</v>
      </c>
      <c r="C27" s="43" t="s">
        <v>4</v>
      </c>
      <c r="D27" s="58" t="s">
        <v>534</v>
      </c>
      <c r="E27" s="58" t="s">
        <v>291</v>
      </c>
      <c r="F27" s="48" t="s">
        <v>587</v>
      </c>
      <c r="G27" s="54" t="s">
        <v>595</v>
      </c>
      <c r="H27" s="47" t="s">
        <v>390</v>
      </c>
    </row>
    <row r="28" spans="1:8" ht="15.5" x14ac:dyDescent="0.25">
      <c r="A28" s="75" t="s">
        <v>524</v>
      </c>
      <c r="B28" s="36">
        <v>62601</v>
      </c>
      <c r="C28" s="43" t="s">
        <v>4</v>
      </c>
      <c r="D28" s="58" t="s">
        <v>534</v>
      </c>
      <c r="E28" s="58" t="s">
        <v>291</v>
      </c>
      <c r="F28" s="82" t="s">
        <v>587</v>
      </c>
      <c r="G28" s="51" t="s">
        <v>595</v>
      </c>
      <c r="H28" s="29" t="s">
        <v>390</v>
      </c>
    </row>
    <row r="29" spans="1:8" ht="15.5" x14ac:dyDescent="0.25">
      <c r="A29" s="76" t="s">
        <v>95</v>
      </c>
      <c r="B29" s="36">
        <v>63673</v>
      </c>
      <c r="C29" s="43" t="s">
        <v>4</v>
      </c>
      <c r="D29" s="58" t="s">
        <v>534</v>
      </c>
      <c r="E29" s="58" t="s">
        <v>296</v>
      </c>
      <c r="F29" s="48" t="s">
        <v>296</v>
      </c>
      <c r="G29" s="54" t="s">
        <v>595</v>
      </c>
      <c r="H29" s="47" t="s">
        <v>390</v>
      </c>
    </row>
    <row r="30" spans="1:8" ht="15.5" x14ac:dyDescent="0.25">
      <c r="A30" s="75" t="s">
        <v>97</v>
      </c>
      <c r="B30" s="36">
        <v>64861</v>
      </c>
      <c r="C30" s="43" t="s">
        <v>4</v>
      </c>
      <c r="D30" s="58" t="s">
        <v>534</v>
      </c>
      <c r="E30" s="58" t="s">
        <v>555</v>
      </c>
      <c r="F30" s="48" t="s">
        <v>589</v>
      </c>
      <c r="G30" s="54" t="s">
        <v>600</v>
      </c>
      <c r="H30" s="47" t="s">
        <v>390</v>
      </c>
    </row>
    <row r="31" spans="1:8" ht="26" x14ac:dyDescent="0.25">
      <c r="A31" s="75" t="s">
        <v>96</v>
      </c>
      <c r="B31" s="36">
        <v>60916</v>
      </c>
      <c r="C31" s="43" t="s">
        <v>4</v>
      </c>
      <c r="D31" s="58" t="s">
        <v>534</v>
      </c>
      <c r="E31" s="58" t="s">
        <v>240</v>
      </c>
      <c r="F31" s="48" t="s">
        <v>384</v>
      </c>
      <c r="G31" s="54" t="s">
        <v>622</v>
      </c>
      <c r="H31" s="47" t="s">
        <v>390</v>
      </c>
    </row>
    <row r="32" spans="1:8" ht="24" x14ac:dyDescent="0.25">
      <c r="A32" s="76" t="s">
        <v>116</v>
      </c>
      <c r="B32" s="36">
        <v>62145</v>
      </c>
      <c r="C32" s="43" t="s">
        <v>535</v>
      </c>
      <c r="D32" s="58" t="s">
        <v>532</v>
      </c>
      <c r="E32" s="58" t="s">
        <v>216</v>
      </c>
      <c r="F32" s="51" t="s">
        <v>342</v>
      </c>
      <c r="G32" s="51" t="s">
        <v>386</v>
      </c>
      <c r="H32" s="29" t="s">
        <v>390</v>
      </c>
    </row>
  </sheetData>
  <autoFilter ref="A5:C5" xr:uid="{A4AE2402-26F9-4C15-95E1-8C6718B64C25}">
    <sortState xmlns:xlrd2="http://schemas.microsoft.com/office/spreadsheetml/2017/richdata2" ref="A6:C27">
      <sortCondition ref="A5"/>
    </sortState>
  </autoFilter>
  <mergeCells count="2">
    <mergeCell ref="A1:H1"/>
    <mergeCell ref="A3:H3"/>
  </mergeCells>
  <conditionalFormatting sqref="H6:H22 H24:H32">
    <cfRule type="containsText" dxfId="26" priority="3" operator="containsText" text="private">
      <formula>NOT(ISERROR(SEARCH("private",H6)))</formula>
    </cfRule>
  </conditionalFormatting>
  <conditionalFormatting sqref="H5">
    <cfRule type="containsText" dxfId="25" priority="2" operator="containsText" text="private">
      <formula>NOT(ISERROR(SEARCH("private",H5)))</formula>
    </cfRule>
  </conditionalFormatting>
  <conditionalFormatting sqref="H23">
    <cfRule type="containsText" dxfId="24" priority="1" operator="containsText" text="private">
      <formula>NOT(ISERROR(SEARCH("private",H23)))</formula>
    </cfRule>
  </conditionalFormatting>
  <hyperlinks>
    <hyperlink ref="A1:C1" location="Overview!A1" display="Beaumont Hospital, Dearborn - CME" xr:uid="{00000000-0004-0000-0200-000000000000}"/>
  </hyperlinks>
  <printOptions horizontalCentered="1"/>
  <pageMargins left="0.5" right="0.5" top="0.5" bottom="0.5" header="0.25" footer="0.2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
  <sheetViews>
    <sheetView zoomScaleNormal="100" workbookViewId="0">
      <pane xSplit="2" ySplit="5" topLeftCell="C6" activePane="bottomRight" state="frozen"/>
      <selection pane="topRight" activeCell="C1" sqref="C1"/>
      <selection pane="bottomLeft" activeCell="A6" sqref="A6"/>
      <selection pane="bottomRight" activeCell="A5" sqref="A5:H5"/>
    </sheetView>
  </sheetViews>
  <sheetFormatPr defaultRowHeight="12.5" x14ac:dyDescent="0.25"/>
  <cols>
    <col min="1" max="1" width="46.54296875" bestFit="1" customWidth="1"/>
    <col min="2" max="2" width="8.90625" bestFit="1" customWidth="1"/>
    <col min="3" max="3" width="6.36328125" bestFit="1" customWidth="1"/>
    <col min="4" max="4" width="10.54296875" bestFit="1" customWidth="1"/>
    <col min="5" max="5" width="17.54296875" style="20" bestFit="1" customWidth="1"/>
    <col min="6" max="6" width="22" bestFit="1" customWidth="1"/>
    <col min="7" max="7" width="18.90625" bestFit="1" customWidth="1"/>
    <col min="8" max="8" width="15.90625" bestFit="1" customWidth="1"/>
  </cols>
  <sheetData>
    <row r="1" spans="1:30" ht="25" x14ac:dyDescent="0.5">
      <c r="A1" s="128" t="s">
        <v>34</v>
      </c>
      <c r="B1" s="128"/>
      <c r="C1" s="128"/>
      <c r="D1" s="128"/>
      <c r="E1" s="128"/>
      <c r="F1" s="128"/>
      <c r="G1" s="128"/>
      <c r="H1" s="128"/>
    </row>
    <row r="2" spans="1:30" ht="14" x14ac:dyDescent="0.3">
      <c r="A2" s="18"/>
      <c r="C2" s="17"/>
    </row>
    <row r="3" spans="1:30" ht="25" x14ac:dyDescent="0.25">
      <c r="A3" s="129" t="s">
        <v>69</v>
      </c>
      <c r="B3" s="129"/>
      <c r="C3" s="129"/>
      <c r="D3" s="129"/>
      <c r="E3" s="129"/>
      <c r="F3" s="129"/>
      <c r="G3" s="129"/>
      <c r="H3" s="129"/>
    </row>
    <row r="4" spans="1:30" ht="13.5" thickBot="1" x14ac:dyDescent="0.3">
      <c r="A4" s="21"/>
      <c r="B4" s="21"/>
      <c r="C4" s="21"/>
      <c r="D4" s="22"/>
    </row>
    <row r="5" spans="1:30" s="60" customFormat="1" ht="29.5" thickBot="1" x14ac:dyDescent="0.3">
      <c r="A5" s="65" t="s">
        <v>50</v>
      </c>
      <c r="B5" s="66" t="s">
        <v>394</v>
      </c>
      <c r="C5" s="67" t="s">
        <v>0</v>
      </c>
      <c r="D5" s="68" t="s">
        <v>139</v>
      </c>
      <c r="E5" s="68" t="s">
        <v>137</v>
      </c>
      <c r="F5" s="80"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0" s="32" customFormat="1" ht="15.5" x14ac:dyDescent="0.25">
      <c r="A6" s="75" t="s">
        <v>105</v>
      </c>
      <c r="B6" s="35">
        <v>60201</v>
      </c>
      <c r="C6" s="42" t="s">
        <v>35</v>
      </c>
      <c r="D6" s="56" t="s">
        <v>531</v>
      </c>
      <c r="E6" s="56" t="s">
        <v>537</v>
      </c>
      <c r="F6" s="53" t="s">
        <v>537</v>
      </c>
      <c r="G6" s="53" t="s">
        <v>385</v>
      </c>
      <c r="H6" s="56" t="s">
        <v>390</v>
      </c>
    </row>
    <row r="7" spans="1:30" s="32" customFormat="1" ht="15.5" x14ac:dyDescent="0.25">
      <c r="A7" s="76" t="s">
        <v>106</v>
      </c>
      <c r="B7" s="36">
        <v>62823</v>
      </c>
      <c r="C7" s="43" t="s">
        <v>35</v>
      </c>
      <c r="D7" s="58" t="s">
        <v>532</v>
      </c>
      <c r="E7" s="58" t="s">
        <v>155</v>
      </c>
      <c r="F7" s="54" t="s">
        <v>558</v>
      </c>
      <c r="G7" s="54" t="s">
        <v>388</v>
      </c>
      <c r="H7" s="47" t="s">
        <v>390</v>
      </c>
    </row>
    <row r="8" spans="1:30" s="32" customFormat="1" ht="15.5" x14ac:dyDescent="0.25">
      <c r="A8" s="76" t="s">
        <v>58</v>
      </c>
      <c r="B8" s="36">
        <v>63614</v>
      </c>
      <c r="C8" s="43" t="s">
        <v>35</v>
      </c>
      <c r="D8" s="58" t="s">
        <v>531</v>
      </c>
      <c r="E8" s="58" t="s">
        <v>161</v>
      </c>
      <c r="F8" s="51" t="s">
        <v>314</v>
      </c>
      <c r="G8" s="51" t="s">
        <v>386</v>
      </c>
      <c r="H8" s="29" t="s">
        <v>387</v>
      </c>
    </row>
    <row r="9" spans="1:30" s="32" customFormat="1" ht="15.5" x14ac:dyDescent="0.25">
      <c r="A9" s="76" t="s">
        <v>107</v>
      </c>
      <c r="B9" s="36">
        <v>63620</v>
      </c>
      <c r="C9" s="43" t="s">
        <v>35</v>
      </c>
      <c r="D9" s="58" t="s">
        <v>532</v>
      </c>
      <c r="E9" s="58" t="s">
        <v>172</v>
      </c>
      <c r="F9" s="54" t="s">
        <v>558</v>
      </c>
      <c r="G9" s="54" t="s">
        <v>388</v>
      </c>
      <c r="H9" s="47" t="s">
        <v>390</v>
      </c>
    </row>
    <row r="10" spans="1:30" s="32" customFormat="1" ht="15.5" x14ac:dyDescent="0.25">
      <c r="A10" s="76" t="s">
        <v>135</v>
      </c>
      <c r="B10" s="36">
        <v>60202</v>
      </c>
      <c r="C10" s="43" t="s">
        <v>35</v>
      </c>
      <c r="D10" s="58" t="s">
        <v>531</v>
      </c>
      <c r="E10" s="58" t="s">
        <v>189</v>
      </c>
      <c r="F10" s="51" t="s">
        <v>330</v>
      </c>
      <c r="G10" s="51" t="s">
        <v>608</v>
      </c>
      <c r="H10" s="29" t="s">
        <v>387</v>
      </c>
    </row>
    <row r="11" spans="1:30" s="32" customFormat="1" ht="15.5" x14ac:dyDescent="0.25">
      <c r="A11" s="76" t="s">
        <v>131</v>
      </c>
      <c r="B11" s="36">
        <v>62821</v>
      </c>
      <c r="C11" s="43" t="s">
        <v>35</v>
      </c>
      <c r="D11" s="58" t="s">
        <v>532</v>
      </c>
      <c r="E11" s="58" t="s">
        <v>194</v>
      </c>
      <c r="F11" s="51" t="s">
        <v>309</v>
      </c>
      <c r="G11" s="51" t="s">
        <v>595</v>
      </c>
      <c r="H11" s="29" t="s">
        <v>390</v>
      </c>
    </row>
    <row r="12" spans="1:30" s="32" customFormat="1" ht="15.5" x14ac:dyDescent="0.25">
      <c r="A12" s="76" t="s">
        <v>108</v>
      </c>
      <c r="B12" s="36">
        <v>63646</v>
      </c>
      <c r="C12" s="43" t="s">
        <v>35</v>
      </c>
      <c r="D12" s="58" t="s">
        <v>532</v>
      </c>
      <c r="E12" s="58" t="s">
        <v>203</v>
      </c>
      <c r="F12" s="51" t="s">
        <v>558</v>
      </c>
      <c r="G12" s="51" t="s">
        <v>595</v>
      </c>
      <c r="H12" s="29" t="s">
        <v>390</v>
      </c>
    </row>
    <row r="13" spans="1:30" s="32" customFormat="1" ht="15.5" x14ac:dyDescent="0.25">
      <c r="A13" s="76" t="s">
        <v>132</v>
      </c>
      <c r="B13" s="36">
        <v>60190</v>
      </c>
      <c r="C13" s="43" t="s">
        <v>35</v>
      </c>
      <c r="D13" s="58" t="s">
        <v>532</v>
      </c>
      <c r="E13" s="58" t="s">
        <v>223</v>
      </c>
      <c r="F13" s="54" t="s">
        <v>346</v>
      </c>
      <c r="G13" s="54" t="s">
        <v>617</v>
      </c>
      <c r="H13" s="47" t="s">
        <v>390</v>
      </c>
    </row>
    <row r="14" spans="1:30" s="32" customFormat="1" ht="15.5" x14ac:dyDescent="0.25">
      <c r="A14" s="76" t="s">
        <v>133</v>
      </c>
      <c r="B14" s="40">
        <v>62598</v>
      </c>
      <c r="C14" s="43" t="s">
        <v>35</v>
      </c>
      <c r="D14" s="59" t="s">
        <v>532</v>
      </c>
      <c r="E14" s="59" t="s">
        <v>277</v>
      </c>
      <c r="F14" s="82" t="s">
        <v>558</v>
      </c>
      <c r="G14" s="52" t="s">
        <v>386</v>
      </c>
      <c r="H14" s="29" t="s">
        <v>390</v>
      </c>
    </row>
    <row r="15" spans="1:30" s="32" customFormat="1" ht="24" x14ac:dyDescent="0.25">
      <c r="A15" s="75" t="s">
        <v>119</v>
      </c>
      <c r="B15" s="36">
        <v>63649</v>
      </c>
      <c r="C15" s="43" t="s">
        <v>35</v>
      </c>
      <c r="D15" s="58" t="s">
        <v>531</v>
      </c>
      <c r="E15" s="58" t="s">
        <v>287</v>
      </c>
      <c r="F15" s="29" t="s">
        <v>287</v>
      </c>
      <c r="G15" s="51" t="s">
        <v>385</v>
      </c>
      <c r="H15" s="29" t="s">
        <v>390</v>
      </c>
    </row>
  </sheetData>
  <autoFilter ref="A5:H5" xr:uid="{00000000-0001-0000-0300-000000000000}"/>
  <mergeCells count="2">
    <mergeCell ref="A1:H1"/>
    <mergeCell ref="A3:H3"/>
  </mergeCells>
  <conditionalFormatting sqref="H5">
    <cfRule type="containsText" dxfId="23" priority="2" operator="containsText" text="private">
      <formula>NOT(ISERROR(SEARCH("private",H5)))</formula>
    </cfRule>
  </conditionalFormatting>
  <conditionalFormatting sqref="H6:H15">
    <cfRule type="containsText" dxfId="22" priority="1" operator="containsText" text="private">
      <formula>NOT(ISERROR(SEARCH("private",H6)))</formula>
    </cfRule>
  </conditionalFormatting>
  <printOptions horizontalCentered="1"/>
  <pageMargins left="0.25" right="0.2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1"/>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101.7265625" defaultRowHeight="12.5" x14ac:dyDescent="0.25"/>
  <cols>
    <col min="1" max="1" width="53.54296875" style="4" bestFit="1" customWidth="1"/>
    <col min="2" max="2" width="10.6328125" style="4" customWidth="1"/>
    <col min="3" max="3" width="11" style="6" bestFit="1" customWidth="1"/>
    <col min="4" max="4" width="15.08984375" style="4" bestFit="1" customWidth="1"/>
    <col min="5" max="5" width="20.453125" style="4" bestFit="1" customWidth="1"/>
    <col min="6" max="6" width="22" style="4" bestFit="1" customWidth="1"/>
    <col min="7" max="7" width="18.90625" style="4" bestFit="1" customWidth="1"/>
    <col min="8" max="8" width="17.81640625" style="4" bestFit="1" customWidth="1"/>
    <col min="9" max="16384" width="101.7265625" style="4"/>
  </cols>
  <sheetData>
    <row r="1" spans="1:30" ht="25.5" customHeight="1" x14ac:dyDescent="0.5">
      <c r="A1" s="128" t="s">
        <v>27</v>
      </c>
      <c r="B1" s="128"/>
      <c r="C1" s="128"/>
      <c r="D1" s="128"/>
      <c r="E1" s="128"/>
      <c r="F1" s="128"/>
      <c r="G1" s="128"/>
      <c r="H1" s="128"/>
    </row>
    <row r="2" spans="1:30" s="2" customFormat="1" ht="14" x14ac:dyDescent="0.3">
      <c r="A2" s="18"/>
      <c r="B2"/>
      <c r="C2" s="17"/>
    </row>
    <row r="3" spans="1:30" s="2" customFormat="1" ht="21" customHeight="1" x14ac:dyDescent="0.25">
      <c r="A3" s="129" t="s">
        <v>69</v>
      </c>
      <c r="B3" s="129"/>
      <c r="C3" s="129"/>
      <c r="D3" s="129"/>
      <c r="E3" s="129"/>
      <c r="F3" s="129"/>
      <c r="G3" s="129"/>
      <c r="H3" s="129"/>
    </row>
    <row r="4" spans="1:30" s="2" customFormat="1" ht="13.5" thickBot="1" x14ac:dyDescent="0.3">
      <c r="A4" s="19"/>
      <c r="B4" s="19"/>
      <c r="C4" s="19"/>
    </row>
    <row r="5" spans="1:30" s="60" customFormat="1" ht="29.5" thickBot="1" x14ac:dyDescent="0.3">
      <c r="A5" s="65" t="s">
        <v>50</v>
      </c>
      <c r="B5" s="66" t="s">
        <v>394</v>
      </c>
      <c r="C5" s="67" t="s">
        <v>0</v>
      </c>
      <c r="D5" s="68" t="s">
        <v>139</v>
      </c>
      <c r="E5" s="68" t="s">
        <v>137</v>
      </c>
      <c r="F5" s="80"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0" s="32" customFormat="1" ht="15.5" x14ac:dyDescent="0.25">
      <c r="A6" s="75" t="s">
        <v>401</v>
      </c>
      <c r="B6" s="36">
        <v>61313</v>
      </c>
      <c r="C6" s="43" t="s">
        <v>2</v>
      </c>
      <c r="D6" s="58" t="s">
        <v>534</v>
      </c>
      <c r="E6" s="58" t="s">
        <v>156</v>
      </c>
      <c r="F6" s="51" t="s">
        <v>559</v>
      </c>
      <c r="G6" s="51" t="s">
        <v>595</v>
      </c>
      <c r="H6" s="29" t="s">
        <v>390</v>
      </c>
    </row>
    <row r="7" spans="1:30" s="32" customFormat="1" ht="15.5" x14ac:dyDescent="0.25">
      <c r="A7" s="76" t="s">
        <v>20</v>
      </c>
      <c r="B7" s="36">
        <v>60174</v>
      </c>
      <c r="C7" s="43" t="s">
        <v>2</v>
      </c>
      <c r="D7" s="58" t="s">
        <v>531</v>
      </c>
      <c r="E7" s="58" t="s">
        <v>162</v>
      </c>
      <c r="F7" s="51" t="s">
        <v>315</v>
      </c>
      <c r="G7" s="51" t="s">
        <v>592</v>
      </c>
      <c r="H7" s="29" t="s">
        <v>390</v>
      </c>
    </row>
    <row r="8" spans="1:30" s="32" customFormat="1" ht="15.5" x14ac:dyDescent="0.25">
      <c r="A8" s="76" t="s">
        <v>59</v>
      </c>
      <c r="B8" s="36">
        <v>63661</v>
      </c>
      <c r="C8" s="43" t="s">
        <v>2</v>
      </c>
      <c r="D8" s="58" t="s">
        <v>531</v>
      </c>
      <c r="E8" s="58" t="s">
        <v>169</v>
      </c>
      <c r="F8" s="51" t="s">
        <v>315</v>
      </c>
      <c r="G8" s="51" t="s">
        <v>595</v>
      </c>
      <c r="H8" s="29" t="s">
        <v>390</v>
      </c>
    </row>
    <row r="9" spans="1:30" s="32" customFormat="1" ht="15.5" x14ac:dyDescent="0.25">
      <c r="A9" s="75" t="s">
        <v>420</v>
      </c>
      <c r="B9" s="36">
        <v>60211</v>
      </c>
      <c r="C9" s="43" t="s">
        <v>2</v>
      </c>
      <c r="D9" s="58" t="s">
        <v>534</v>
      </c>
      <c r="E9" s="58" t="s">
        <v>180</v>
      </c>
      <c r="F9" s="51" t="s">
        <v>322</v>
      </c>
      <c r="G9" s="51" t="s">
        <v>386</v>
      </c>
      <c r="H9" s="29" t="s">
        <v>390</v>
      </c>
    </row>
    <row r="10" spans="1:30" s="32" customFormat="1" ht="15.5" x14ac:dyDescent="0.25">
      <c r="A10" s="76" t="s">
        <v>427</v>
      </c>
      <c r="B10" s="36">
        <v>60196</v>
      </c>
      <c r="C10" s="43" t="s">
        <v>2</v>
      </c>
      <c r="D10" s="58" t="s">
        <v>534</v>
      </c>
      <c r="E10" s="58" t="s">
        <v>190</v>
      </c>
      <c r="F10" s="51" t="s">
        <v>559</v>
      </c>
      <c r="G10" s="51" t="s">
        <v>386</v>
      </c>
      <c r="H10" s="29" t="s">
        <v>387</v>
      </c>
    </row>
    <row r="11" spans="1:30" s="32" customFormat="1" ht="15.5" x14ac:dyDescent="0.25">
      <c r="A11" s="75" t="s">
        <v>431</v>
      </c>
      <c r="B11" s="36">
        <v>61312</v>
      </c>
      <c r="C11" s="43" t="s">
        <v>2</v>
      </c>
      <c r="D11" s="58" t="s">
        <v>534</v>
      </c>
      <c r="E11" s="58" t="s">
        <v>156</v>
      </c>
      <c r="F11" s="51" t="s">
        <v>559</v>
      </c>
      <c r="G11" s="51" t="s">
        <v>386</v>
      </c>
      <c r="H11" s="29" t="s">
        <v>390</v>
      </c>
    </row>
    <row r="12" spans="1:30" s="32" customFormat="1" ht="15.5" x14ac:dyDescent="0.25">
      <c r="A12" s="76" t="s">
        <v>437</v>
      </c>
      <c r="B12" s="36">
        <v>60186</v>
      </c>
      <c r="C12" s="43" t="s">
        <v>2</v>
      </c>
      <c r="D12" s="58" t="s">
        <v>534</v>
      </c>
      <c r="E12" s="58" t="s">
        <v>156</v>
      </c>
      <c r="F12" s="54" t="s">
        <v>559</v>
      </c>
      <c r="G12" s="54" t="s">
        <v>386</v>
      </c>
      <c r="H12" s="47" t="s">
        <v>390</v>
      </c>
    </row>
    <row r="13" spans="1:30" s="32" customFormat="1" ht="15.5" x14ac:dyDescent="0.25">
      <c r="A13" s="76" t="s">
        <v>79</v>
      </c>
      <c r="B13" s="36">
        <v>65324</v>
      </c>
      <c r="C13" s="43" t="s">
        <v>2</v>
      </c>
      <c r="D13" s="58" t="s">
        <v>531</v>
      </c>
      <c r="E13" s="58" t="s">
        <v>190</v>
      </c>
      <c r="F13" s="54" t="s">
        <v>573</v>
      </c>
      <c r="G13" s="54" t="s">
        <v>386</v>
      </c>
      <c r="H13" s="47" t="s">
        <v>390</v>
      </c>
      <c r="AB13" s="71"/>
      <c r="AC13" s="71"/>
      <c r="AD13" s="71"/>
    </row>
    <row r="14" spans="1:30" s="32" customFormat="1" ht="15.5" x14ac:dyDescent="0.25">
      <c r="A14" s="76" t="s">
        <v>47</v>
      </c>
      <c r="B14" s="36">
        <v>60173</v>
      </c>
      <c r="C14" s="43" t="s">
        <v>2</v>
      </c>
      <c r="D14" s="58" t="s">
        <v>534</v>
      </c>
      <c r="E14" s="58" t="s">
        <v>227</v>
      </c>
      <c r="F14" s="54" t="s">
        <v>348</v>
      </c>
      <c r="G14" s="54" t="s">
        <v>617</v>
      </c>
      <c r="H14" s="47" t="s">
        <v>390</v>
      </c>
    </row>
    <row r="15" spans="1:30" s="32" customFormat="1" ht="15.5" x14ac:dyDescent="0.25">
      <c r="A15" s="75" t="s">
        <v>98</v>
      </c>
      <c r="B15" s="36">
        <v>60198</v>
      </c>
      <c r="C15" s="43" t="s">
        <v>2</v>
      </c>
      <c r="D15" s="58" t="s">
        <v>534</v>
      </c>
      <c r="E15" s="58" t="s">
        <v>231</v>
      </c>
      <c r="F15" s="51" t="s">
        <v>576</v>
      </c>
      <c r="G15" s="51" t="s">
        <v>617</v>
      </c>
      <c r="H15" s="29" t="s">
        <v>390</v>
      </c>
    </row>
    <row r="16" spans="1:30" s="60" customFormat="1" ht="15.5" x14ac:dyDescent="0.25">
      <c r="A16" s="75" t="s">
        <v>82</v>
      </c>
      <c r="B16" s="36">
        <v>63621</v>
      </c>
      <c r="C16" s="43" t="s">
        <v>2</v>
      </c>
      <c r="D16" s="58" t="s">
        <v>534</v>
      </c>
      <c r="E16" s="58" t="s">
        <v>241</v>
      </c>
      <c r="F16" s="51" t="s">
        <v>355</v>
      </c>
      <c r="G16" s="51" t="s">
        <v>595</v>
      </c>
      <c r="H16" s="29" t="s">
        <v>390</v>
      </c>
    </row>
    <row r="17" spans="1:30" s="32" customFormat="1" ht="15.5" x14ac:dyDescent="0.25">
      <c r="A17" s="75" t="s">
        <v>33</v>
      </c>
      <c r="B17" s="36">
        <v>60206</v>
      </c>
      <c r="C17" s="43" t="s">
        <v>2</v>
      </c>
      <c r="D17" s="58" t="s">
        <v>531</v>
      </c>
      <c r="E17" s="58" t="s">
        <v>254</v>
      </c>
      <c r="F17" s="51" t="s">
        <v>362</v>
      </c>
      <c r="G17" s="51" t="s">
        <v>595</v>
      </c>
      <c r="H17" s="29" t="s">
        <v>390</v>
      </c>
      <c r="I17" s="60"/>
      <c r="J17" s="60"/>
      <c r="K17" s="60"/>
      <c r="L17" s="60"/>
      <c r="M17" s="60"/>
      <c r="N17" s="60"/>
      <c r="O17" s="60"/>
      <c r="P17" s="60"/>
      <c r="Q17" s="60"/>
      <c r="R17" s="60"/>
      <c r="S17" s="60"/>
      <c r="T17" s="60"/>
      <c r="U17" s="60"/>
      <c r="V17" s="60"/>
      <c r="W17" s="60"/>
      <c r="X17" s="60"/>
      <c r="Y17" s="60"/>
      <c r="Z17" s="60"/>
      <c r="AA17" s="60"/>
      <c r="AB17" s="60"/>
      <c r="AC17" s="60"/>
      <c r="AD17" s="60"/>
    </row>
    <row r="18" spans="1:30" s="32" customFormat="1" ht="15.5" x14ac:dyDescent="0.25">
      <c r="A18" s="76" t="s">
        <v>504</v>
      </c>
      <c r="B18" s="36">
        <v>60212</v>
      </c>
      <c r="C18" s="43" t="s">
        <v>2</v>
      </c>
      <c r="D18" s="58" t="s">
        <v>534</v>
      </c>
      <c r="E18" s="58" t="s">
        <v>269</v>
      </c>
      <c r="F18" s="82" t="s">
        <v>269</v>
      </c>
      <c r="G18" s="51" t="s">
        <v>617</v>
      </c>
      <c r="H18" s="29" t="s">
        <v>390</v>
      </c>
    </row>
    <row r="19" spans="1:30" s="32" customFormat="1" ht="15.5" x14ac:dyDescent="0.25">
      <c r="A19" s="75" t="s">
        <v>88</v>
      </c>
      <c r="B19" s="36">
        <v>61311</v>
      </c>
      <c r="C19" s="43" t="s">
        <v>2</v>
      </c>
      <c r="D19" s="58" t="s">
        <v>534</v>
      </c>
      <c r="E19" s="58" t="s">
        <v>280</v>
      </c>
      <c r="F19" s="82" t="s">
        <v>373</v>
      </c>
      <c r="G19" s="51" t="s">
        <v>595</v>
      </c>
      <c r="H19" s="29" t="s">
        <v>390</v>
      </c>
    </row>
    <row r="20" spans="1:30" s="32" customFormat="1" ht="15.5" x14ac:dyDescent="0.25">
      <c r="A20" s="75" t="s">
        <v>80</v>
      </c>
      <c r="B20" s="36">
        <v>60194</v>
      </c>
      <c r="C20" s="43" t="s">
        <v>2</v>
      </c>
      <c r="D20" s="58" t="s">
        <v>534</v>
      </c>
      <c r="E20" s="58" t="s">
        <v>282</v>
      </c>
      <c r="F20" s="48" t="s">
        <v>583</v>
      </c>
      <c r="G20" s="54" t="s">
        <v>386</v>
      </c>
      <c r="H20" s="47" t="s">
        <v>390</v>
      </c>
    </row>
    <row r="21" spans="1:30" s="32" customFormat="1" ht="15.5" x14ac:dyDescent="0.25">
      <c r="A21" s="76" t="s">
        <v>89</v>
      </c>
      <c r="B21" s="36">
        <v>60158</v>
      </c>
      <c r="C21" s="43" t="s">
        <v>2</v>
      </c>
      <c r="D21" s="58" t="s">
        <v>531</v>
      </c>
      <c r="E21" s="58" t="s">
        <v>292</v>
      </c>
      <c r="F21" s="82" t="s">
        <v>379</v>
      </c>
      <c r="G21" s="51" t="s">
        <v>592</v>
      </c>
      <c r="H21" s="29" t="s">
        <v>390</v>
      </c>
    </row>
  </sheetData>
  <autoFilter ref="A5:C5" xr:uid="{F09A250B-6F1A-4637-8AD7-5CEF2CB1B628}">
    <sortState xmlns:xlrd2="http://schemas.microsoft.com/office/spreadsheetml/2017/richdata2" ref="A6:C24">
      <sortCondition ref="A5"/>
    </sortState>
  </autoFilter>
  <mergeCells count="2">
    <mergeCell ref="A1:H1"/>
    <mergeCell ref="A3:H3"/>
  </mergeCells>
  <conditionalFormatting sqref="H5">
    <cfRule type="containsText" dxfId="21" priority="2" operator="containsText" text="private">
      <formula>NOT(ISERROR(SEARCH("private",H5)))</formula>
    </cfRule>
  </conditionalFormatting>
  <conditionalFormatting sqref="H6:H21">
    <cfRule type="containsText" dxfId="20" priority="1" operator="containsText" text="private">
      <formula>NOT(ISERROR(SEARCH("private",H6)))</formula>
    </cfRule>
  </conditionalFormatting>
  <hyperlinks>
    <hyperlink ref="A1:C1" location="Overview!A1" display="Beaumont Hospital, Grosse Pointe - CME" xr:uid="{00000000-0004-0000-0400-000000000000}"/>
  </hyperlinks>
  <printOptions horizont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16"/>
  <sheetViews>
    <sheetView showGridLines="0" workbookViewId="0">
      <pane xSplit="2" ySplit="5" topLeftCell="C6" activePane="bottomRight" state="frozen"/>
      <selection pane="topRight" activeCell="C1" sqref="C1"/>
      <selection pane="bottomLeft" activeCell="A6" sqref="A6"/>
      <selection pane="bottomRight" activeCell="A5" sqref="A5"/>
    </sheetView>
  </sheetViews>
  <sheetFormatPr defaultColWidth="58.54296875" defaultRowHeight="12.5" x14ac:dyDescent="0.25"/>
  <cols>
    <col min="1" max="1" width="43.90625" style="4" customWidth="1"/>
    <col min="2" max="2" width="10.7265625" style="4" customWidth="1"/>
    <col min="3" max="3" width="11" style="5" bestFit="1" customWidth="1"/>
    <col min="4" max="4" width="15.08984375" style="4" bestFit="1" customWidth="1"/>
    <col min="5" max="5" width="21.08984375" style="4" bestFit="1" customWidth="1"/>
    <col min="6" max="6" width="30.36328125" style="4" bestFit="1" customWidth="1"/>
    <col min="7" max="7" width="20.36328125" style="4" customWidth="1"/>
    <col min="8" max="8" width="17.81640625" style="4" bestFit="1" customWidth="1"/>
    <col min="9" max="16384" width="58.54296875" style="4"/>
  </cols>
  <sheetData>
    <row r="1" spans="1:30" ht="25" x14ac:dyDescent="0.5">
      <c r="A1" s="128" t="s">
        <v>28</v>
      </c>
      <c r="B1" s="128"/>
      <c r="C1" s="128"/>
      <c r="D1" s="128"/>
      <c r="E1" s="128"/>
      <c r="F1" s="128"/>
      <c r="G1" s="128"/>
      <c r="H1" s="128"/>
    </row>
    <row r="2" spans="1:30" s="2" customFormat="1" ht="14" x14ac:dyDescent="0.3">
      <c r="A2" s="18"/>
      <c r="B2"/>
      <c r="C2" s="17"/>
    </row>
    <row r="3" spans="1:30" x14ac:dyDescent="0.25">
      <c r="A3" s="129" t="s">
        <v>69</v>
      </c>
      <c r="B3" s="129"/>
      <c r="C3" s="129"/>
      <c r="D3" s="129"/>
      <c r="E3" s="129"/>
      <c r="F3" s="129"/>
      <c r="G3" s="129"/>
      <c r="H3" s="129"/>
    </row>
    <row r="4" spans="1:30" ht="13" thickBot="1" x14ac:dyDescent="0.3">
      <c r="A4" s="129"/>
      <c r="B4" s="129"/>
      <c r="C4" s="129"/>
      <c r="D4" s="129"/>
      <c r="E4" s="129"/>
      <c r="F4" s="129"/>
      <c r="G4" s="129"/>
      <c r="H4" s="129"/>
    </row>
    <row r="5" spans="1:30" s="60" customFormat="1" ht="29.5" thickBot="1" x14ac:dyDescent="0.3">
      <c r="A5" s="65" t="s">
        <v>50</v>
      </c>
      <c r="B5" s="66" t="s">
        <v>394</v>
      </c>
      <c r="C5" s="67" t="s">
        <v>0</v>
      </c>
      <c r="D5" s="68" t="s">
        <v>139</v>
      </c>
      <c r="E5" s="68" t="s">
        <v>137</v>
      </c>
      <c r="F5" s="80"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0" s="32" customFormat="1" ht="15.5" x14ac:dyDescent="0.25">
      <c r="A6" s="75" t="s">
        <v>395</v>
      </c>
      <c r="B6" s="35">
        <v>60164</v>
      </c>
      <c r="C6" s="42" t="s">
        <v>1</v>
      </c>
      <c r="D6" s="56" t="s">
        <v>531</v>
      </c>
      <c r="E6" s="56" t="s">
        <v>140</v>
      </c>
      <c r="F6" s="53" t="s">
        <v>302</v>
      </c>
      <c r="G6" s="53" t="s">
        <v>592</v>
      </c>
      <c r="H6" s="56" t="s">
        <v>390</v>
      </c>
    </row>
    <row r="7" spans="1:30" s="32" customFormat="1" ht="26" x14ac:dyDescent="0.25">
      <c r="A7" s="76" t="s">
        <v>396</v>
      </c>
      <c r="B7" s="36">
        <v>63671</v>
      </c>
      <c r="C7" s="43" t="s">
        <v>1</v>
      </c>
      <c r="D7" s="58" t="s">
        <v>532</v>
      </c>
      <c r="E7" s="58" t="s">
        <v>141</v>
      </c>
      <c r="F7" s="54" t="s">
        <v>303</v>
      </c>
      <c r="G7" s="54" t="s">
        <v>386</v>
      </c>
      <c r="H7" s="47" t="s">
        <v>390</v>
      </c>
    </row>
    <row r="8" spans="1:30" s="32" customFormat="1" ht="15.5" x14ac:dyDescent="0.25">
      <c r="A8" s="76" t="s">
        <v>102</v>
      </c>
      <c r="B8" s="36">
        <v>60144</v>
      </c>
      <c r="C8" s="43" t="s">
        <v>1</v>
      </c>
      <c r="D8" s="58" t="s">
        <v>531</v>
      </c>
      <c r="E8" s="58" t="s">
        <v>143</v>
      </c>
      <c r="F8" s="54" t="s">
        <v>305</v>
      </c>
      <c r="G8" s="54" t="s">
        <v>593</v>
      </c>
      <c r="H8" s="47" t="s">
        <v>390</v>
      </c>
    </row>
    <row r="9" spans="1:30" s="32" customFormat="1" ht="15.5" x14ac:dyDescent="0.25">
      <c r="A9" s="76" t="s">
        <v>122</v>
      </c>
      <c r="B9" s="36">
        <v>60139</v>
      </c>
      <c r="C9" s="43" t="s">
        <v>1</v>
      </c>
      <c r="D9" s="58" t="s">
        <v>532</v>
      </c>
      <c r="E9" s="58" t="s">
        <v>143</v>
      </c>
      <c r="F9" s="51" t="s">
        <v>305</v>
      </c>
      <c r="G9" s="51" t="s">
        <v>593</v>
      </c>
      <c r="H9" s="29" t="s">
        <v>390</v>
      </c>
    </row>
    <row r="10" spans="1:30" s="32" customFormat="1" ht="26" x14ac:dyDescent="0.25">
      <c r="A10" s="76" t="s">
        <v>398</v>
      </c>
      <c r="B10" s="36">
        <v>60142</v>
      </c>
      <c r="C10" s="43" t="s">
        <v>1</v>
      </c>
      <c r="D10" s="58" t="s">
        <v>532</v>
      </c>
      <c r="E10" s="58" t="s">
        <v>152</v>
      </c>
      <c r="F10" s="54" t="s">
        <v>307</v>
      </c>
      <c r="G10" s="54" t="s">
        <v>386</v>
      </c>
      <c r="H10" s="47" t="s">
        <v>390</v>
      </c>
    </row>
    <row r="11" spans="1:30" s="32" customFormat="1" ht="15.5" x14ac:dyDescent="0.25">
      <c r="A11" s="75" t="s">
        <v>45</v>
      </c>
      <c r="B11" s="36">
        <v>63329</v>
      </c>
      <c r="C11" s="43" t="s">
        <v>1</v>
      </c>
      <c r="D11" s="58" t="s">
        <v>532</v>
      </c>
      <c r="E11" s="58" t="s">
        <v>154</v>
      </c>
      <c r="F11" s="51" t="s">
        <v>307</v>
      </c>
      <c r="G11" s="51" t="s">
        <v>386</v>
      </c>
      <c r="H11" s="29" t="s">
        <v>390</v>
      </c>
    </row>
    <row r="12" spans="1:30" s="32" customFormat="1" ht="26" x14ac:dyDescent="0.25">
      <c r="A12" s="75" t="s">
        <v>402</v>
      </c>
      <c r="B12" s="36">
        <v>60122</v>
      </c>
      <c r="C12" s="43" t="s">
        <v>1</v>
      </c>
      <c r="D12" s="58" t="s">
        <v>532</v>
      </c>
      <c r="E12" s="58" t="s">
        <v>157</v>
      </c>
      <c r="F12" s="51" t="s">
        <v>310</v>
      </c>
      <c r="G12" s="51" t="s">
        <v>596</v>
      </c>
      <c r="H12" s="29" t="s">
        <v>390</v>
      </c>
    </row>
    <row r="13" spans="1:30" s="32" customFormat="1" ht="26" x14ac:dyDescent="0.25">
      <c r="A13" s="75" t="s">
        <v>404</v>
      </c>
      <c r="B13" s="36">
        <v>61829</v>
      </c>
      <c r="C13" s="43" t="s">
        <v>1</v>
      </c>
      <c r="D13" s="58" t="s">
        <v>531</v>
      </c>
      <c r="E13" s="58" t="s">
        <v>159</v>
      </c>
      <c r="F13" s="51" t="s">
        <v>312</v>
      </c>
      <c r="G13" s="51" t="s">
        <v>592</v>
      </c>
      <c r="H13" s="29" t="s">
        <v>390</v>
      </c>
      <c r="I13" s="60"/>
      <c r="J13" s="60"/>
      <c r="K13" s="60"/>
      <c r="L13" s="60"/>
      <c r="M13" s="60"/>
      <c r="N13" s="60"/>
      <c r="O13" s="60"/>
      <c r="P13" s="60"/>
      <c r="Q13" s="60"/>
      <c r="R13" s="60"/>
      <c r="S13" s="60"/>
      <c r="T13" s="60"/>
      <c r="U13" s="60"/>
      <c r="V13" s="60"/>
      <c r="W13" s="60"/>
      <c r="X13" s="60"/>
      <c r="Y13" s="60"/>
      <c r="Z13" s="60"/>
      <c r="AA13" s="60"/>
      <c r="AB13" s="60"/>
      <c r="AC13" s="60"/>
      <c r="AD13" s="60"/>
    </row>
    <row r="14" spans="1:30" s="32" customFormat="1" ht="15.5" x14ac:dyDescent="0.25">
      <c r="A14" s="76" t="s">
        <v>405</v>
      </c>
      <c r="B14" s="36">
        <v>60197</v>
      </c>
      <c r="C14" s="43" t="s">
        <v>1</v>
      </c>
      <c r="D14" s="58" t="s">
        <v>531</v>
      </c>
      <c r="E14" s="58" t="s">
        <v>160</v>
      </c>
      <c r="F14" s="51" t="s">
        <v>313</v>
      </c>
      <c r="G14" s="51" t="s">
        <v>386</v>
      </c>
      <c r="H14" s="29" t="s">
        <v>390</v>
      </c>
      <c r="I14" s="60"/>
      <c r="J14" s="60"/>
      <c r="K14" s="60"/>
      <c r="L14" s="60"/>
      <c r="M14" s="60"/>
      <c r="N14" s="60"/>
      <c r="O14" s="60"/>
      <c r="P14" s="60"/>
      <c r="Q14" s="60"/>
      <c r="R14" s="60"/>
      <c r="S14" s="60"/>
      <c r="T14" s="60"/>
      <c r="U14" s="60"/>
      <c r="V14" s="60"/>
      <c r="W14" s="60"/>
      <c r="X14" s="60"/>
      <c r="Y14" s="60"/>
      <c r="Z14" s="60"/>
      <c r="AA14" s="60"/>
      <c r="AB14" s="60"/>
      <c r="AC14" s="60"/>
      <c r="AD14" s="60"/>
    </row>
    <row r="15" spans="1:30" s="32" customFormat="1" ht="15.5" x14ac:dyDescent="0.25">
      <c r="A15" s="76" t="s">
        <v>406</v>
      </c>
      <c r="B15" s="36">
        <v>63648</v>
      </c>
      <c r="C15" s="43" t="s">
        <v>1</v>
      </c>
      <c r="D15" s="58" t="s">
        <v>531</v>
      </c>
      <c r="E15" s="58" t="s">
        <v>160</v>
      </c>
      <c r="F15" s="51" t="s">
        <v>313</v>
      </c>
      <c r="G15" s="51" t="s">
        <v>386</v>
      </c>
      <c r="H15" s="29" t="s">
        <v>390</v>
      </c>
      <c r="I15" s="60"/>
      <c r="J15" s="60"/>
      <c r="K15" s="60"/>
      <c r="L15" s="60"/>
      <c r="M15" s="60"/>
      <c r="N15" s="60"/>
      <c r="O15" s="60"/>
      <c r="P15" s="60"/>
      <c r="Q15" s="60"/>
      <c r="R15" s="60"/>
      <c r="S15" s="60"/>
      <c r="T15" s="60"/>
      <c r="U15" s="60"/>
      <c r="V15" s="60"/>
      <c r="W15" s="60"/>
      <c r="X15" s="60"/>
      <c r="Y15" s="60"/>
      <c r="Z15" s="60"/>
      <c r="AA15" s="60"/>
      <c r="AB15" s="60"/>
      <c r="AC15" s="60"/>
      <c r="AD15" s="60"/>
    </row>
    <row r="16" spans="1:30" s="32" customFormat="1" ht="15.5" x14ac:dyDescent="0.25">
      <c r="A16" s="76" t="s">
        <v>407</v>
      </c>
      <c r="B16" s="36">
        <v>62819</v>
      </c>
      <c r="C16" s="43" t="s">
        <v>1</v>
      </c>
      <c r="D16" s="58" t="s">
        <v>531</v>
      </c>
      <c r="E16" s="58" t="s">
        <v>163</v>
      </c>
      <c r="F16" s="51" t="s">
        <v>313</v>
      </c>
      <c r="G16" s="51" t="s">
        <v>386</v>
      </c>
      <c r="H16" s="29" t="s">
        <v>390</v>
      </c>
    </row>
    <row r="17" spans="1:8" s="32" customFormat="1" ht="15.5" x14ac:dyDescent="0.25">
      <c r="A17" s="76" t="s">
        <v>408</v>
      </c>
      <c r="B17" s="36">
        <v>60209</v>
      </c>
      <c r="C17" s="43" t="s">
        <v>1</v>
      </c>
      <c r="D17" s="58" t="s">
        <v>534</v>
      </c>
      <c r="E17" s="58" t="s">
        <v>164</v>
      </c>
      <c r="F17" s="54" t="s">
        <v>316</v>
      </c>
      <c r="G17" s="54" t="s">
        <v>388</v>
      </c>
      <c r="H17" s="47" t="s">
        <v>390</v>
      </c>
    </row>
    <row r="18" spans="1:8" s="32" customFormat="1" ht="15.5" x14ac:dyDescent="0.25">
      <c r="A18" s="76" t="s">
        <v>409</v>
      </c>
      <c r="B18" s="36">
        <v>64854</v>
      </c>
      <c r="C18" s="43" t="s">
        <v>1</v>
      </c>
      <c r="D18" s="58" t="s">
        <v>531</v>
      </c>
      <c r="E18" s="58" t="s">
        <v>165</v>
      </c>
      <c r="F18" s="54" t="s">
        <v>316</v>
      </c>
      <c r="G18" s="54" t="s">
        <v>386</v>
      </c>
      <c r="H18" s="47" t="s">
        <v>390</v>
      </c>
    </row>
    <row r="19" spans="1:8" s="32" customFormat="1" ht="15.5" x14ac:dyDescent="0.25">
      <c r="A19" s="76" t="s">
        <v>410</v>
      </c>
      <c r="B19" s="36">
        <v>62142</v>
      </c>
      <c r="C19" s="43" t="s">
        <v>1</v>
      </c>
      <c r="D19" s="58" t="s">
        <v>531</v>
      </c>
      <c r="E19" s="58" t="s">
        <v>167</v>
      </c>
      <c r="F19" s="51" t="s">
        <v>316</v>
      </c>
      <c r="G19" s="51" t="s">
        <v>388</v>
      </c>
      <c r="H19" s="29" t="s">
        <v>390</v>
      </c>
    </row>
    <row r="20" spans="1:8" s="32" customFormat="1" ht="15.5" x14ac:dyDescent="0.25">
      <c r="A20" s="76" t="s">
        <v>21</v>
      </c>
      <c r="B20" s="36">
        <v>63619</v>
      </c>
      <c r="C20" s="43" t="s">
        <v>1</v>
      </c>
      <c r="D20" s="58" t="s">
        <v>531</v>
      </c>
      <c r="E20" s="58" t="s">
        <v>168</v>
      </c>
      <c r="F20" s="54" t="s">
        <v>318</v>
      </c>
      <c r="G20" s="54" t="s">
        <v>388</v>
      </c>
      <c r="H20" s="47" t="s">
        <v>390</v>
      </c>
    </row>
    <row r="21" spans="1:8" s="32" customFormat="1" ht="26" x14ac:dyDescent="0.25">
      <c r="A21" s="76" t="s">
        <v>411</v>
      </c>
      <c r="B21" s="36">
        <v>63973</v>
      </c>
      <c r="C21" s="43" t="s">
        <v>1</v>
      </c>
      <c r="D21" s="58" t="s">
        <v>534</v>
      </c>
      <c r="E21" s="58" t="s">
        <v>539</v>
      </c>
      <c r="F21" s="51" t="s">
        <v>316</v>
      </c>
      <c r="G21" s="51" t="s">
        <v>595</v>
      </c>
      <c r="H21" s="29" t="s">
        <v>390</v>
      </c>
    </row>
    <row r="22" spans="1:8" s="32" customFormat="1" ht="26" x14ac:dyDescent="0.25">
      <c r="A22" s="76" t="s">
        <v>412</v>
      </c>
      <c r="B22" s="36">
        <v>60171</v>
      </c>
      <c r="C22" s="43" t="s">
        <v>1</v>
      </c>
      <c r="D22" s="58" t="s">
        <v>534</v>
      </c>
      <c r="E22" s="58" t="s">
        <v>171</v>
      </c>
      <c r="F22" s="54" t="s">
        <v>561</v>
      </c>
      <c r="G22" s="54" t="s">
        <v>595</v>
      </c>
      <c r="H22" s="47" t="s">
        <v>390</v>
      </c>
    </row>
    <row r="23" spans="1:8" s="32" customFormat="1" ht="26" x14ac:dyDescent="0.25">
      <c r="A23" s="76" t="s">
        <v>61</v>
      </c>
      <c r="B23" s="36">
        <v>62305</v>
      </c>
      <c r="C23" s="43" t="s">
        <v>1</v>
      </c>
      <c r="D23" s="58" t="s">
        <v>532</v>
      </c>
      <c r="E23" s="58" t="s">
        <v>173</v>
      </c>
      <c r="F23" s="54" t="s">
        <v>173</v>
      </c>
      <c r="G23" s="54" t="s">
        <v>600</v>
      </c>
      <c r="H23" s="47" t="s">
        <v>387</v>
      </c>
    </row>
    <row r="24" spans="1:8" s="32" customFormat="1" ht="15.5" x14ac:dyDescent="0.25">
      <c r="A24" s="75" t="s">
        <v>414</v>
      </c>
      <c r="B24" s="36">
        <v>60183</v>
      </c>
      <c r="C24" s="43" t="s">
        <v>1</v>
      </c>
      <c r="D24" s="58" t="s">
        <v>532</v>
      </c>
      <c r="E24" s="58" t="s">
        <v>540</v>
      </c>
      <c r="F24" s="51" t="s">
        <v>563</v>
      </c>
      <c r="G24" s="51" t="s">
        <v>386</v>
      </c>
      <c r="H24" s="29" t="s">
        <v>390</v>
      </c>
    </row>
    <row r="25" spans="1:8" s="32" customFormat="1" ht="15.5" x14ac:dyDescent="0.25">
      <c r="A25" s="75" t="s">
        <v>70</v>
      </c>
      <c r="B25" s="36">
        <v>62306</v>
      </c>
      <c r="C25" s="43" t="s">
        <v>1</v>
      </c>
      <c r="D25" s="58" t="s">
        <v>531</v>
      </c>
      <c r="E25" s="58" t="s">
        <v>174</v>
      </c>
      <c r="F25" s="51" t="s">
        <v>564</v>
      </c>
      <c r="G25" s="51" t="s">
        <v>601</v>
      </c>
      <c r="H25" s="29" t="s">
        <v>387</v>
      </c>
    </row>
    <row r="26" spans="1:8" s="32" customFormat="1" ht="26" x14ac:dyDescent="0.25">
      <c r="A26" s="76" t="s">
        <v>415</v>
      </c>
      <c r="B26" s="36">
        <v>60271</v>
      </c>
      <c r="C26" s="43" t="s">
        <v>1</v>
      </c>
      <c r="D26" s="58" t="s">
        <v>534</v>
      </c>
      <c r="E26" s="58" t="s">
        <v>175</v>
      </c>
      <c r="F26" s="51" t="s">
        <v>565</v>
      </c>
      <c r="G26" s="51" t="s">
        <v>602</v>
      </c>
      <c r="H26" s="29" t="s">
        <v>390</v>
      </c>
    </row>
    <row r="27" spans="1:8" s="32" customFormat="1" ht="15.5" x14ac:dyDescent="0.25">
      <c r="A27" s="76" t="s">
        <v>416</v>
      </c>
      <c r="B27" s="37">
        <v>60156</v>
      </c>
      <c r="C27" s="45" t="s">
        <v>1</v>
      </c>
      <c r="D27" s="58" t="s">
        <v>531</v>
      </c>
      <c r="E27" s="58" t="s">
        <v>176</v>
      </c>
      <c r="F27" s="54" t="s">
        <v>319</v>
      </c>
      <c r="G27" s="54" t="s">
        <v>603</v>
      </c>
      <c r="H27" s="47" t="s">
        <v>390</v>
      </c>
    </row>
    <row r="28" spans="1:8" s="32" customFormat="1" ht="15.5" x14ac:dyDescent="0.25">
      <c r="A28" s="76" t="s">
        <v>417</v>
      </c>
      <c r="B28" s="36">
        <v>60157</v>
      </c>
      <c r="C28" s="43" t="s">
        <v>1</v>
      </c>
      <c r="D28" s="58" t="s">
        <v>531</v>
      </c>
      <c r="E28" s="58" t="s">
        <v>176</v>
      </c>
      <c r="F28" s="54" t="s">
        <v>319</v>
      </c>
      <c r="G28" s="54" t="s">
        <v>603</v>
      </c>
      <c r="H28" s="47" t="s">
        <v>390</v>
      </c>
    </row>
    <row r="29" spans="1:8" s="32" customFormat="1" ht="15.5" x14ac:dyDescent="0.25">
      <c r="A29" s="76" t="s">
        <v>134</v>
      </c>
      <c r="B29" s="36">
        <v>60126</v>
      </c>
      <c r="C29" s="43" t="s">
        <v>1</v>
      </c>
      <c r="D29" s="58" t="s">
        <v>531</v>
      </c>
      <c r="E29" s="58" t="s">
        <v>177</v>
      </c>
      <c r="F29" s="54" t="s">
        <v>566</v>
      </c>
      <c r="G29" s="54" t="s">
        <v>595</v>
      </c>
      <c r="H29" s="47" t="s">
        <v>390</v>
      </c>
    </row>
    <row r="30" spans="1:8" s="60" customFormat="1" ht="26" x14ac:dyDescent="0.25">
      <c r="A30" s="75" t="s">
        <v>636</v>
      </c>
      <c r="B30" s="36">
        <v>66407</v>
      </c>
      <c r="C30" s="43" t="s">
        <v>1</v>
      </c>
      <c r="D30" s="58" t="s">
        <v>534</v>
      </c>
      <c r="E30" s="58" t="s">
        <v>637</v>
      </c>
      <c r="F30" s="51" t="s">
        <v>638</v>
      </c>
      <c r="G30" s="51" t="s">
        <v>631</v>
      </c>
      <c r="H30" s="29" t="s">
        <v>390</v>
      </c>
    </row>
    <row r="31" spans="1:8" s="32" customFormat="1" ht="26" x14ac:dyDescent="0.25">
      <c r="A31" s="75" t="s">
        <v>114</v>
      </c>
      <c r="B31" s="36">
        <v>60166</v>
      </c>
      <c r="C31" s="43" t="s">
        <v>1</v>
      </c>
      <c r="D31" s="58" t="s">
        <v>532</v>
      </c>
      <c r="E31" s="58" t="s">
        <v>183</v>
      </c>
      <c r="F31" s="54" t="s">
        <v>325</v>
      </c>
      <c r="G31" s="54" t="s">
        <v>600</v>
      </c>
      <c r="H31" s="47" t="s">
        <v>387</v>
      </c>
    </row>
    <row r="32" spans="1:8" s="32" customFormat="1" ht="26" x14ac:dyDescent="0.25">
      <c r="A32" s="76" t="s">
        <v>423</v>
      </c>
      <c r="B32" s="36">
        <v>61126</v>
      </c>
      <c r="C32" s="43" t="s">
        <v>1</v>
      </c>
      <c r="D32" s="58" t="s">
        <v>532</v>
      </c>
      <c r="E32" s="58" t="s">
        <v>185</v>
      </c>
      <c r="F32" s="54" t="s">
        <v>326</v>
      </c>
      <c r="G32" s="54" t="s">
        <v>595</v>
      </c>
      <c r="H32" s="47" t="s">
        <v>390</v>
      </c>
    </row>
    <row r="33" spans="1:30" s="32" customFormat="1" ht="15.5" x14ac:dyDescent="0.25">
      <c r="A33" s="76" t="s">
        <v>424</v>
      </c>
      <c r="B33" s="36">
        <v>63655</v>
      </c>
      <c r="C33" s="43" t="s">
        <v>1</v>
      </c>
      <c r="D33" s="58" t="s">
        <v>531</v>
      </c>
      <c r="E33" s="58" t="s">
        <v>186</v>
      </c>
      <c r="F33" s="54" t="s">
        <v>327</v>
      </c>
      <c r="G33" s="54" t="s">
        <v>386</v>
      </c>
      <c r="H33" s="47" t="s">
        <v>390</v>
      </c>
    </row>
    <row r="34" spans="1:30" s="32" customFormat="1" ht="15.5" x14ac:dyDescent="0.25">
      <c r="A34" s="76" t="s">
        <v>639</v>
      </c>
      <c r="B34" s="36">
        <v>66426</v>
      </c>
      <c r="C34" s="43" t="s">
        <v>1</v>
      </c>
      <c r="D34" s="58" t="s">
        <v>532</v>
      </c>
      <c r="E34" s="58" t="s">
        <v>640</v>
      </c>
      <c r="F34" s="51" t="s">
        <v>640</v>
      </c>
      <c r="G34" s="51" t="s">
        <v>386</v>
      </c>
      <c r="H34" s="29" t="s">
        <v>387</v>
      </c>
    </row>
    <row r="35" spans="1:30" s="32" customFormat="1" ht="15.5" x14ac:dyDescent="0.25">
      <c r="A35" s="75" t="s">
        <v>425</v>
      </c>
      <c r="B35" s="36">
        <v>63650</v>
      </c>
      <c r="C35" s="43" t="s">
        <v>1</v>
      </c>
      <c r="D35" s="58" t="s">
        <v>534</v>
      </c>
      <c r="E35" s="58" t="s">
        <v>187</v>
      </c>
      <c r="F35" s="51" t="s">
        <v>319</v>
      </c>
      <c r="G35" s="51" t="s">
        <v>601</v>
      </c>
      <c r="H35" s="29" t="s">
        <v>390</v>
      </c>
    </row>
    <row r="36" spans="1:30" s="32" customFormat="1" ht="15.5" x14ac:dyDescent="0.25">
      <c r="A36" s="75" t="s">
        <v>130</v>
      </c>
      <c r="B36" s="36">
        <v>64851</v>
      </c>
      <c r="C36" s="43" t="s">
        <v>1</v>
      </c>
      <c r="D36" s="58" t="s">
        <v>534</v>
      </c>
      <c r="E36" s="58" t="s">
        <v>188</v>
      </c>
      <c r="F36" s="54" t="s">
        <v>328</v>
      </c>
      <c r="G36" s="54" t="s">
        <v>386</v>
      </c>
      <c r="H36" s="47" t="s">
        <v>390</v>
      </c>
    </row>
    <row r="37" spans="1:30" s="32" customFormat="1" ht="15.5" x14ac:dyDescent="0.25">
      <c r="A37" s="76" t="s">
        <v>426</v>
      </c>
      <c r="B37" s="36">
        <v>63656</v>
      </c>
      <c r="C37" s="43" t="s">
        <v>1</v>
      </c>
      <c r="D37" s="58" t="s">
        <v>531</v>
      </c>
      <c r="E37" s="58" t="s">
        <v>171</v>
      </c>
      <c r="F37" s="51" t="s">
        <v>329</v>
      </c>
      <c r="G37" s="51" t="s">
        <v>595</v>
      </c>
      <c r="H37" s="29" t="s">
        <v>390</v>
      </c>
    </row>
    <row r="38" spans="1:30" s="32" customFormat="1" ht="26" x14ac:dyDescent="0.25">
      <c r="A38" s="75" t="s">
        <v>428</v>
      </c>
      <c r="B38" s="36">
        <v>60125</v>
      </c>
      <c r="C38" s="43" t="s">
        <v>1</v>
      </c>
      <c r="D38" s="58" t="s">
        <v>534</v>
      </c>
      <c r="E38" s="58" t="s">
        <v>191</v>
      </c>
      <c r="F38" s="54" t="s">
        <v>331</v>
      </c>
      <c r="G38" s="54" t="s">
        <v>386</v>
      </c>
      <c r="H38" s="47" t="s">
        <v>390</v>
      </c>
    </row>
    <row r="39" spans="1:30" s="32" customFormat="1" ht="15.5" x14ac:dyDescent="0.25">
      <c r="A39" s="76" t="s">
        <v>429</v>
      </c>
      <c r="B39" s="36">
        <v>60917</v>
      </c>
      <c r="C39" s="43" t="s">
        <v>1</v>
      </c>
      <c r="D39" s="58" t="s">
        <v>534</v>
      </c>
      <c r="E39" s="58" t="s">
        <v>192</v>
      </c>
      <c r="F39" s="54" t="s">
        <v>332</v>
      </c>
      <c r="G39" s="54" t="s">
        <v>386</v>
      </c>
      <c r="H39" s="47" t="s">
        <v>390</v>
      </c>
    </row>
    <row r="40" spans="1:30" s="32" customFormat="1" ht="15.5" x14ac:dyDescent="0.25">
      <c r="A40" s="75" t="s">
        <v>433</v>
      </c>
      <c r="B40" s="36">
        <v>60133</v>
      </c>
      <c r="C40" s="43" t="s">
        <v>1</v>
      </c>
      <c r="D40" s="58" t="s">
        <v>534</v>
      </c>
      <c r="E40" s="58" t="s">
        <v>195</v>
      </c>
      <c r="F40" s="51" t="s">
        <v>333</v>
      </c>
      <c r="G40" s="51" t="s">
        <v>609</v>
      </c>
      <c r="H40" s="29" t="s">
        <v>390</v>
      </c>
    </row>
    <row r="41" spans="1:30" s="32" customFormat="1" ht="15.5" x14ac:dyDescent="0.25">
      <c r="A41" s="76" t="s">
        <v>434</v>
      </c>
      <c r="B41" s="36">
        <v>63672</v>
      </c>
      <c r="C41" s="43" t="s">
        <v>1</v>
      </c>
      <c r="D41" s="58" t="s">
        <v>532</v>
      </c>
      <c r="E41" s="58" t="s">
        <v>196</v>
      </c>
      <c r="F41" s="54" t="s">
        <v>303</v>
      </c>
      <c r="G41" s="54" t="s">
        <v>386</v>
      </c>
      <c r="H41" s="47" t="s">
        <v>390</v>
      </c>
      <c r="AB41" s="60"/>
      <c r="AC41" s="60"/>
      <c r="AD41" s="60"/>
    </row>
    <row r="42" spans="1:30" s="32" customFormat="1" ht="15.5" x14ac:dyDescent="0.25">
      <c r="A42" s="76" t="s">
        <v>435</v>
      </c>
      <c r="B42" s="36">
        <v>62411</v>
      </c>
      <c r="C42" s="43" t="s">
        <v>1</v>
      </c>
      <c r="D42" s="58" t="s">
        <v>534</v>
      </c>
      <c r="E42" s="58" t="s">
        <v>198</v>
      </c>
      <c r="F42" s="54" t="s">
        <v>568</v>
      </c>
      <c r="G42" s="54" t="s">
        <v>601</v>
      </c>
      <c r="H42" s="47" t="s">
        <v>390</v>
      </c>
      <c r="AB42" s="60"/>
      <c r="AC42" s="60"/>
      <c r="AD42" s="60"/>
    </row>
    <row r="43" spans="1:30" s="32" customFormat="1" ht="26" x14ac:dyDescent="0.25">
      <c r="A43" s="76" t="s">
        <v>438</v>
      </c>
      <c r="B43" s="36">
        <v>60121</v>
      </c>
      <c r="C43" s="43" t="s">
        <v>1</v>
      </c>
      <c r="D43" s="58" t="s">
        <v>532</v>
      </c>
      <c r="E43" s="58" t="s">
        <v>200</v>
      </c>
      <c r="F43" s="51" t="s">
        <v>569</v>
      </c>
      <c r="G43" s="51" t="s">
        <v>611</v>
      </c>
      <c r="H43" s="29" t="s">
        <v>390</v>
      </c>
    </row>
    <row r="44" spans="1:30" s="32" customFormat="1" ht="15.5" x14ac:dyDescent="0.25">
      <c r="A44" s="75" t="s">
        <v>439</v>
      </c>
      <c r="B44" s="36">
        <v>61823</v>
      </c>
      <c r="C44" s="43" t="s">
        <v>1</v>
      </c>
      <c r="D44" s="58" t="s">
        <v>532</v>
      </c>
      <c r="E44" s="58" t="s">
        <v>201</v>
      </c>
      <c r="F44" s="51" t="s">
        <v>326</v>
      </c>
      <c r="G44" s="51" t="s">
        <v>595</v>
      </c>
      <c r="H44" s="29" t="s">
        <v>390</v>
      </c>
    </row>
    <row r="45" spans="1:30" s="32" customFormat="1" ht="26" x14ac:dyDescent="0.25">
      <c r="A45" s="76" t="s">
        <v>441</v>
      </c>
      <c r="B45" s="36">
        <v>61824</v>
      </c>
      <c r="C45" s="44" t="s">
        <v>1</v>
      </c>
      <c r="D45" s="58" t="s">
        <v>534</v>
      </c>
      <c r="E45" s="58" t="s">
        <v>204</v>
      </c>
      <c r="F45" s="54" t="s">
        <v>337</v>
      </c>
      <c r="G45" s="54" t="s">
        <v>611</v>
      </c>
      <c r="H45" s="83" t="s">
        <v>390</v>
      </c>
    </row>
    <row r="46" spans="1:30" s="32" customFormat="1" ht="15.5" x14ac:dyDescent="0.25">
      <c r="A46" s="75" t="s">
        <v>85</v>
      </c>
      <c r="B46" s="36">
        <v>63169</v>
      </c>
      <c r="C46" s="43" t="s">
        <v>1</v>
      </c>
      <c r="D46" s="58" t="s">
        <v>532</v>
      </c>
      <c r="E46" s="58" t="s">
        <v>207</v>
      </c>
      <c r="F46" s="51" t="s">
        <v>338</v>
      </c>
      <c r="G46" s="51" t="s">
        <v>388</v>
      </c>
      <c r="H46" s="29" t="s">
        <v>387</v>
      </c>
    </row>
    <row r="47" spans="1:30" s="32" customFormat="1" ht="26" x14ac:dyDescent="0.25">
      <c r="A47" s="76" t="s">
        <v>443</v>
      </c>
      <c r="B47" s="36">
        <v>63035</v>
      </c>
      <c r="C47" s="43" t="s">
        <v>1</v>
      </c>
      <c r="D47" s="58" t="s">
        <v>534</v>
      </c>
      <c r="E47" s="58" t="s">
        <v>542</v>
      </c>
      <c r="F47" s="51" t="s">
        <v>333</v>
      </c>
      <c r="G47" s="51" t="s">
        <v>613</v>
      </c>
      <c r="H47" s="29" t="s">
        <v>390</v>
      </c>
    </row>
    <row r="48" spans="1:30" s="32" customFormat="1" ht="15.5" x14ac:dyDescent="0.25">
      <c r="A48" s="76" t="s">
        <v>444</v>
      </c>
      <c r="B48" s="36">
        <v>60177</v>
      </c>
      <c r="C48" s="43" t="s">
        <v>1</v>
      </c>
      <c r="D48" s="58" t="s">
        <v>532</v>
      </c>
      <c r="E48" s="58" t="s">
        <v>208</v>
      </c>
      <c r="F48" s="54" t="s">
        <v>303</v>
      </c>
      <c r="G48" s="54" t="s">
        <v>609</v>
      </c>
      <c r="H48" s="47" t="s">
        <v>390</v>
      </c>
    </row>
    <row r="49" spans="1:30" s="32" customFormat="1" ht="26" x14ac:dyDescent="0.25">
      <c r="A49" s="75" t="s">
        <v>445</v>
      </c>
      <c r="B49" s="36">
        <v>60107</v>
      </c>
      <c r="C49" s="43" t="s">
        <v>1</v>
      </c>
      <c r="D49" s="58" t="s">
        <v>531</v>
      </c>
      <c r="E49" s="58" t="s">
        <v>209</v>
      </c>
      <c r="F49" s="54" t="s">
        <v>339</v>
      </c>
      <c r="G49" s="54" t="s">
        <v>614</v>
      </c>
      <c r="H49" s="47" t="s">
        <v>390</v>
      </c>
      <c r="AB49" s="60"/>
      <c r="AC49" s="60"/>
      <c r="AD49" s="60"/>
    </row>
    <row r="50" spans="1:30" s="32" customFormat="1" ht="15.5" x14ac:dyDescent="0.25">
      <c r="A50" s="75" t="s">
        <v>447</v>
      </c>
      <c r="B50" s="36">
        <v>62594</v>
      </c>
      <c r="C50" s="43" t="s">
        <v>1</v>
      </c>
      <c r="D50" s="58" t="s">
        <v>531</v>
      </c>
      <c r="E50" s="58" t="s">
        <v>211</v>
      </c>
      <c r="F50" s="51" t="s">
        <v>340</v>
      </c>
      <c r="G50" s="51" t="s">
        <v>595</v>
      </c>
      <c r="H50" s="29" t="s">
        <v>387</v>
      </c>
    </row>
    <row r="51" spans="1:30" s="32" customFormat="1" ht="26" x14ac:dyDescent="0.25">
      <c r="A51" s="76" t="s">
        <v>62</v>
      </c>
      <c r="B51" s="36">
        <v>60105</v>
      </c>
      <c r="C51" s="43" t="s">
        <v>1</v>
      </c>
      <c r="D51" s="58" t="s">
        <v>532</v>
      </c>
      <c r="E51" s="58" t="s">
        <v>213</v>
      </c>
      <c r="F51" s="51" t="s">
        <v>303</v>
      </c>
      <c r="G51" s="51" t="s">
        <v>607</v>
      </c>
      <c r="H51" s="29" t="s">
        <v>390</v>
      </c>
    </row>
    <row r="52" spans="1:30" s="32" customFormat="1" ht="15.5" x14ac:dyDescent="0.25">
      <c r="A52" s="76" t="s">
        <v>22</v>
      </c>
      <c r="B52" s="36">
        <v>60106</v>
      </c>
      <c r="C52" s="43" t="s">
        <v>1</v>
      </c>
      <c r="D52" s="58" t="s">
        <v>532</v>
      </c>
      <c r="E52" s="58" t="s">
        <v>213</v>
      </c>
      <c r="F52" s="51" t="s">
        <v>303</v>
      </c>
      <c r="G52" s="51" t="s">
        <v>616</v>
      </c>
      <c r="H52" s="29" t="s">
        <v>390</v>
      </c>
    </row>
    <row r="53" spans="1:30" s="32" customFormat="1" ht="15.5" x14ac:dyDescent="0.25">
      <c r="A53" s="75" t="s">
        <v>46</v>
      </c>
      <c r="B53" s="36">
        <v>62828</v>
      </c>
      <c r="C53" s="43" t="s">
        <v>1</v>
      </c>
      <c r="D53" s="58" t="s">
        <v>534</v>
      </c>
      <c r="E53" s="58" t="s">
        <v>214</v>
      </c>
      <c r="F53" s="51" t="s">
        <v>341</v>
      </c>
      <c r="G53" s="51" t="s">
        <v>386</v>
      </c>
      <c r="H53" s="29" t="s">
        <v>390</v>
      </c>
    </row>
    <row r="54" spans="1:30" s="32" customFormat="1" ht="15.5" x14ac:dyDescent="0.25">
      <c r="A54" s="76" t="s">
        <v>450</v>
      </c>
      <c r="B54" s="36">
        <v>60153</v>
      </c>
      <c r="C54" s="43" t="s">
        <v>1</v>
      </c>
      <c r="D54" s="58" t="s">
        <v>534</v>
      </c>
      <c r="E54" s="58" t="s">
        <v>215</v>
      </c>
      <c r="F54" s="51" t="s">
        <v>323</v>
      </c>
      <c r="G54" s="51" t="s">
        <v>386</v>
      </c>
      <c r="H54" s="29" t="s">
        <v>390</v>
      </c>
    </row>
    <row r="55" spans="1:30" s="32" customFormat="1" ht="15.5" x14ac:dyDescent="0.25">
      <c r="A55" s="76" t="s">
        <v>23</v>
      </c>
      <c r="B55" s="36">
        <v>62824</v>
      </c>
      <c r="C55" s="43" t="s">
        <v>1</v>
      </c>
      <c r="D55" s="58" t="s">
        <v>534</v>
      </c>
      <c r="E55" s="58" t="s">
        <v>218</v>
      </c>
      <c r="F55" s="51" t="s">
        <v>343</v>
      </c>
      <c r="G55" s="51" t="s">
        <v>386</v>
      </c>
      <c r="H55" s="29" t="s">
        <v>387</v>
      </c>
    </row>
    <row r="56" spans="1:30" s="32" customFormat="1" ht="26" x14ac:dyDescent="0.25">
      <c r="A56" s="75" t="s">
        <v>452</v>
      </c>
      <c r="B56" s="72">
        <v>60280</v>
      </c>
      <c r="C56" s="43" t="s">
        <v>1</v>
      </c>
      <c r="D56" s="56" t="s">
        <v>534</v>
      </c>
      <c r="E56" s="56" t="s">
        <v>220</v>
      </c>
      <c r="F56" s="53" t="s">
        <v>302</v>
      </c>
      <c r="G56" s="53" t="s">
        <v>650</v>
      </c>
      <c r="H56" s="47" t="s">
        <v>387</v>
      </c>
    </row>
    <row r="57" spans="1:30" s="32" customFormat="1" ht="26" x14ac:dyDescent="0.25">
      <c r="A57" s="76" t="s">
        <v>453</v>
      </c>
      <c r="B57" s="36">
        <v>62817</v>
      </c>
      <c r="C57" s="43" t="s">
        <v>1</v>
      </c>
      <c r="D57" s="58" t="s">
        <v>534</v>
      </c>
      <c r="E57" s="58" t="s">
        <v>221</v>
      </c>
      <c r="F57" s="54" t="s">
        <v>344</v>
      </c>
      <c r="G57" s="54" t="s">
        <v>598</v>
      </c>
      <c r="H57" s="47" t="s">
        <v>390</v>
      </c>
    </row>
    <row r="58" spans="1:30" s="32" customFormat="1" ht="15.5" x14ac:dyDescent="0.25">
      <c r="A58" s="76" t="s">
        <v>65</v>
      </c>
      <c r="B58" s="36">
        <v>61125</v>
      </c>
      <c r="C58" s="43" t="s">
        <v>1</v>
      </c>
      <c r="D58" s="58" t="s">
        <v>534</v>
      </c>
      <c r="E58" s="58" t="s">
        <v>225</v>
      </c>
      <c r="F58" s="54" t="s">
        <v>225</v>
      </c>
      <c r="G58" s="54" t="s">
        <v>617</v>
      </c>
      <c r="H58" s="47" t="s">
        <v>390</v>
      </c>
      <c r="J58" s="60"/>
      <c r="K58" s="60"/>
      <c r="L58" s="60"/>
      <c r="M58" s="60"/>
      <c r="N58" s="60"/>
      <c r="O58" s="60"/>
      <c r="P58" s="60"/>
      <c r="Q58" s="60"/>
      <c r="R58" s="60"/>
      <c r="S58" s="60"/>
      <c r="T58" s="60"/>
      <c r="U58" s="60"/>
      <c r="V58" s="60"/>
      <c r="W58" s="60"/>
      <c r="X58" s="60"/>
      <c r="Y58" s="60"/>
      <c r="Z58" s="60"/>
      <c r="AA58" s="60"/>
      <c r="AB58" s="60"/>
      <c r="AC58" s="60"/>
      <c r="AD58" s="60"/>
    </row>
    <row r="59" spans="1:30" s="32" customFormat="1" ht="15.5" x14ac:dyDescent="0.25">
      <c r="A59" s="75" t="s">
        <v>24</v>
      </c>
      <c r="B59" s="36">
        <v>61804</v>
      </c>
      <c r="C59" s="43" t="s">
        <v>1</v>
      </c>
      <c r="D59" s="58" t="s">
        <v>534</v>
      </c>
      <c r="E59" s="58" t="s">
        <v>228</v>
      </c>
      <c r="F59" s="51" t="s">
        <v>349</v>
      </c>
      <c r="G59" s="51" t="s">
        <v>618</v>
      </c>
      <c r="H59" s="29" t="s">
        <v>390</v>
      </c>
      <c r="I59" s="60"/>
      <c r="J59" s="60"/>
      <c r="K59" s="60"/>
      <c r="L59" s="60"/>
      <c r="M59" s="60"/>
      <c r="N59" s="60"/>
      <c r="O59" s="60"/>
      <c r="P59" s="60"/>
      <c r="Q59" s="60"/>
      <c r="R59" s="60"/>
      <c r="S59" s="60"/>
      <c r="T59" s="60"/>
      <c r="U59" s="60"/>
      <c r="V59" s="60"/>
      <c r="W59" s="60"/>
      <c r="X59" s="60"/>
      <c r="Y59" s="60"/>
      <c r="Z59" s="60"/>
      <c r="AA59" s="60"/>
      <c r="AB59" s="60"/>
      <c r="AC59" s="60"/>
      <c r="AD59" s="60"/>
    </row>
    <row r="60" spans="1:30" s="32" customFormat="1" ht="15.5" x14ac:dyDescent="0.25">
      <c r="A60" s="76" t="s">
        <v>81</v>
      </c>
      <c r="B60" s="36">
        <v>63662</v>
      </c>
      <c r="C60" s="43" t="s">
        <v>1</v>
      </c>
      <c r="D60" s="58" t="s">
        <v>532</v>
      </c>
      <c r="E60" s="58" t="s">
        <v>159</v>
      </c>
      <c r="F60" s="51" t="s">
        <v>575</v>
      </c>
      <c r="G60" s="51" t="s">
        <v>595</v>
      </c>
      <c r="H60" s="29" t="s">
        <v>390</v>
      </c>
      <c r="I60" s="60"/>
      <c r="AB60" s="60"/>
      <c r="AC60" s="60"/>
      <c r="AD60" s="60"/>
    </row>
    <row r="61" spans="1:30" s="32" customFormat="1" ht="26" x14ac:dyDescent="0.25">
      <c r="A61" s="75" t="s">
        <v>457</v>
      </c>
      <c r="B61" s="38">
        <v>65004</v>
      </c>
      <c r="C61" s="43" t="s">
        <v>1</v>
      </c>
      <c r="D61" s="57" t="s">
        <v>534</v>
      </c>
      <c r="E61" s="57" t="s">
        <v>230</v>
      </c>
      <c r="F61" s="50" t="s">
        <v>351</v>
      </c>
      <c r="G61" s="50" t="s">
        <v>619</v>
      </c>
      <c r="H61" s="29" t="s">
        <v>390</v>
      </c>
    </row>
    <row r="62" spans="1:30" s="32" customFormat="1" ht="26" x14ac:dyDescent="0.25">
      <c r="A62" s="75" t="s">
        <v>53</v>
      </c>
      <c r="B62" s="36">
        <v>62568</v>
      </c>
      <c r="C62" s="43" t="s">
        <v>1</v>
      </c>
      <c r="D62" s="58" t="s">
        <v>532</v>
      </c>
      <c r="E62" s="58" t="s">
        <v>232</v>
      </c>
      <c r="F62" s="54" t="s">
        <v>352</v>
      </c>
      <c r="G62" s="54" t="s">
        <v>595</v>
      </c>
      <c r="H62" s="47" t="s">
        <v>390</v>
      </c>
    </row>
    <row r="63" spans="1:30" s="32" customFormat="1" ht="39" x14ac:dyDescent="0.25">
      <c r="A63" s="76" t="s">
        <v>458</v>
      </c>
      <c r="B63" s="36">
        <v>61124</v>
      </c>
      <c r="C63" s="43" t="s">
        <v>1</v>
      </c>
      <c r="D63" s="58" t="s">
        <v>534</v>
      </c>
      <c r="E63" s="58" t="s">
        <v>286</v>
      </c>
      <c r="F63" s="51" t="s">
        <v>344</v>
      </c>
      <c r="G63" s="51" t="s">
        <v>620</v>
      </c>
      <c r="H63" s="29" t="s">
        <v>390</v>
      </c>
    </row>
    <row r="64" spans="1:30" s="32" customFormat="1" ht="15.5" x14ac:dyDescent="0.25">
      <c r="A64" s="76" t="s">
        <v>77</v>
      </c>
      <c r="B64" s="36">
        <v>60127</v>
      </c>
      <c r="C64" s="43" t="s">
        <v>1</v>
      </c>
      <c r="D64" s="58" t="s">
        <v>534</v>
      </c>
      <c r="E64" s="58" t="s">
        <v>235</v>
      </c>
      <c r="F64" s="51" t="s">
        <v>577</v>
      </c>
      <c r="G64" s="51" t="s">
        <v>386</v>
      </c>
      <c r="H64" s="29" t="s">
        <v>390</v>
      </c>
    </row>
    <row r="65" spans="1:8" s="32" customFormat="1" ht="15.5" x14ac:dyDescent="0.25">
      <c r="A65" s="76" t="s">
        <v>460</v>
      </c>
      <c r="B65" s="36">
        <v>60120</v>
      </c>
      <c r="C65" s="43" t="s">
        <v>1</v>
      </c>
      <c r="D65" s="58" t="s">
        <v>534</v>
      </c>
      <c r="E65" s="58" t="s">
        <v>236</v>
      </c>
      <c r="F65" s="51" t="s">
        <v>303</v>
      </c>
      <c r="G65" s="51" t="s">
        <v>609</v>
      </c>
      <c r="H65" s="29" t="s">
        <v>390</v>
      </c>
    </row>
    <row r="66" spans="1:8" s="32" customFormat="1" ht="15.5" x14ac:dyDescent="0.25">
      <c r="A66" s="75" t="s">
        <v>92</v>
      </c>
      <c r="B66" s="36">
        <v>63618</v>
      </c>
      <c r="C66" s="43" t="s">
        <v>1</v>
      </c>
      <c r="D66" s="58" t="s">
        <v>534</v>
      </c>
      <c r="E66" s="58" t="s">
        <v>237</v>
      </c>
      <c r="F66" s="51" t="s">
        <v>307</v>
      </c>
      <c r="G66" s="51" t="s">
        <v>621</v>
      </c>
      <c r="H66" s="29" t="s">
        <v>390</v>
      </c>
    </row>
    <row r="67" spans="1:8" s="32" customFormat="1" ht="15.5" x14ac:dyDescent="0.25">
      <c r="A67" s="76" t="s">
        <v>461</v>
      </c>
      <c r="B67" s="36">
        <v>63610</v>
      </c>
      <c r="C67" s="43" t="s">
        <v>1</v>
      </c>
      <c r="D67" s="58" t="s">
        <v>534</v>
      </c>
      <c r="E67" s="58" t="s">
        <v>238</v>
      </c>
      <c r="F67" s="51" t="s">
        <v>302</v>
      </c>
      <c r="G67" s="51" t="s">
        <v>386</v>
      </c>
      <c r="H67" s="29" t="s">
        <v>387</v>
      </c>
    </row>
    <row r="68" spans="1:8" s="32" customFormat="1" ht="15.5" x14ac:dyDescent="0.25">
      <c r="A68" s="76" t="s">
        <v>462</v>
      </c>
      <c r="B68" s="36">
        <v>63976</v>
      </c>
      <c r="C68" s="43" t="s">
        <v>1</v>
      </c>
      <c r="D68" s="58" t="s">
        <v>534</v>
      </c>
      <c r="E68" s="58" t="s">
        <v>237</v>
      </c>
      <c r="F68" s="51" t="s">
        <v>307</v>
      </c>
      <c r="G68" s="51" t="s">
        <v>386</v>
      </c>
      <c r="H68" s="29" t="s">
        <v>390</v>
      </c>
    </row>
    <row r="69" spans="1:8" s="32" customFormat="1" ht="26" x14ac:dyDescent="0.25">
      <c r="A69" s="76" t="s">
        <v>463</v>
      </c>
      <c r="B69" s="36">
        <v>60278</v>
      </c>
      <c r="C69" s="43" t="s">
        <v>1</v>
      </c>
      <c r="D69" s="58" t="s">
        <v>531</v>
      </c>
      <c r="E69" s="58" t="s">
        <v>239</v>
      </c>
      <c r="F69" s="51" t="s">
        <v>353</v>
      </c>
      <c r="G69" s="51" t="s">
        <v>386</v>
      </c>
      <c r="H69" s="29" t="s">
        <v>390</v>
      </c>
    </row>
    <row r="70" spans="1:8" s="32" customFormat="1" ht="15.5" x14ac:dyDescent="0.25">
      <c r="A70" s="75" t="s">
        <v>469</v>
      </c>
      <c r="B70" s="36">
        <v>60289</v>
      </c>
      <c r="C70" s="43" t="s">
        <v>1</v>
      </c>
      <c r="D70" s="58" t="s">
        <v>534</v>
      </c>
      <c r="E70" s="58" t="s">
        <v>546</v>
      </c>
      <c r="F70" s="51" t="s">
        <v>302</v>
      </c>
      <c r="G70" s="51" t="s">
        <v>386</v>
      </c>
      <c r="H70" s="29" t="s">
        <v>390</v>
      </c>
    </row>
    <row r="71" spans="1:8" s="32" customFormat="1" ht="15.5" x14ac:dyDescent="0.25">
      <c r="A71" s="76" t="s">
        <v>472</v>
      </c>
      <c r="B71" s="36">
        <v>61825</v>
      </c>
      <c r="C71" s="43" t="s">
        <v>1</v>
      </c>
      <c r="D71" s="58" t="s">
        <v>532</v>
      </c>
      <c r="E71" s="58" t="s">
        <v>244</v>
      </c>
      <c r="F71" s="51" t="s">
        <v>344</v>
      </c>
      <c r="G71" s="51" t="s">
        <v>595</v>
      </c>
      <c r="H71" s="29" t="s">
        <v>390</v>
      </c>
    </row>
    <row r="72" spans="1:8" s="32" customFormat="1" ht="15.5" x14ac:dyDescent="0.25">
      <c r="A72" s="76" t="s">
        <v>473</v>
      </c>
      <c r="B72" s="36">
        <v>63977</v>
      </c>
      <c r="C72" s="43" t="s">
        <v>1</v>
      </c>
      <c r="D72" s="58" t="s">
        <v>532</v>
      </c>
      <c r="E72" s="58" t="s">
        <v>245</v>
      </c>
      <c r="F72" s="51" t="s">
        <v>358</v>
      </c>
      <c r="G72" s="51" t="s">
        <v>595</v>
      </c>
      <c r="H72" s="29" t="s">
        <v>390</v>
      </c>
    </row>
    <row r="73" spans="1:8" s="32" customFormat="1" ht="26" x14ac:dyDescent="0.25">
      <c r="A73" s="76" t="s">
        <v>474</v>
      </c>
      <c r="B73" s="36">
        <v>60205</v>
      </c>
      <c r="C73" s="43" t="s">
        <v>1</v>
      </c>
      <c r="D73" s="58" t="s">
        <v>534</v>
      </c>
      <c r="E73" s="58" t="s">
        <v>246</v>
      </c>
      <c r="F73" s="51" t="s">
        <v>302</v>
      </c>
      <c r="G73" s="51" t="s">
        <v>386</v>
      </c>
      <c r="H73" s="29" t="s">
        <v>387</v>
      </c>
    </row>
    <row r="74" spans="1:8" s="32" customFormat="1" ht="15.5" x14ac:dyDescent="0.25">
      <c r="A74" s="76" t="s">
        <v>475</v>
      </c>
      <c r="B74" s="36">
        <v>60270</v>
      </c>
      <c r="C74" s="43" t="s">
        <v>1</v>
      </c>
      <c r="D74" s="58" t="s">
        <v>534</v>
      </c>
      <c r="E74" s="58" t="s">
        <v>247</v>
      </c>
      <c r="F74" s="51" t="s">
        <v>302</v>
      </c>
      <c r="G74" s="51" t="s">
        <v>386</v>
      </c>
      <c r="H74" s="29" t="s">
        <v>387</v>
      </c>
    </row>
    <row r="75" spans="1:8" s="32" customFormat="1" ht="15.5" x14ac:dyDescent="0.25">
      <c r="A75" s="75" t="s">
        <v>477</v>
      </c>
      <c r="B75" s="36">
        <v>60272</v>
      </c>
      <c r="C75" s="43" t="s">
        <v>1</v>
      </c>
      <c r="D75" s="58" t="s">
        <v>534</v>
      </c>
      <c r="E75" s="58" t="s">
        <v>249</v>
      </c>
      <c r="F75" s="51" t="s">
        <v>302</v>
      </c>
      <c r="G75" s="51" t="s">
        <v>386</v>
      </c>
      <c r="H75" s="29" t="s">
        <v>387</v>
      </c>
    </row>
    <row r="76" spans="1:8" s="32" customFormat="1" ht="15.5" x14ac:dyDescent="0.25">
      <c r="A76" s="75" t="s">
        <v>478</v>
      </c>
      <c r="B76" s="36">
        <v>61315</v>
      </c>
      <c r="C76" s="43" t="s">
        <v>1</v>
      </c>
      <c r="D76" s="58" t="s">
        <v>531</v>
      </c>
      <c r="E76" s="58" t="s">
        <v>250</v>
      </c>
      <c r="F76" s="54" t="s">
        <v>302</v>
      </c>
      <c r="G76" s="54" t="s">
        <v>386</v>
      </c>
      <c r="H76" s="47" t="s">
        <v>390</v>
      </c>
    </row>
    <row r="77" spans="1:8" s="32" customFormat="1" ht="26" x14ac:dyDescent="0.25">
      <c r="A77" s="75" t="s">
        <v>479</v>
      </c>
      <c r="B77" s="36">
        <v>61130</v>
      </c>
      <c r="C77" s="43" t="s">
        <v>1</v>
      </c>
      <c r="D77" s="58" t="s">
        <v>531</v>
      </c>
      <c r="E77" s="58" t="s">
        <v>251</v>
      </c>
      <c r="F77" s="51" t="s">
        <v>302</v>
      </c>
      <c r="G77" s="51" t="s">
        <v>386</v>
      </c>
      <c r="H77" s="29" t="s">
        <v>390</v>
      </c>
    </row>
    <row r="78" spans="1:8" s="32" customFormat="1" ht="26" x14ac:dyDescent="0.25">
      <c r="A78" s="75" t="s">
        <v>84</v>
      </c>
      <c r="B78" s="36">
        <v>60130</v>
      </c>
      <c r="C78" s="43" t="s">
        <v>1</v>
      </c>
      <c r="D78" s="58" t="s">
        <v>531</v>
      </c>
      <c r="E78" s="58" t="s">
        <v>360</v>
      </c>
      <c r="F78" s="51" t="s">
        <v>360</v>
      </c>
      <c r="G78" s="51" t="s">
        <v>623</v>
      </c>
      <c r="H78" s="29" t="s">
        <v>390</v>
      </c>
    </row>
    <row r="79" spans="1:8" s="32" customFormat="1" ht="15.5" x14ac:dyDescent="0.25">
      <c r="A79" s="75" t="s">
        <v>480</v>
      </c>
      <c r="B79" s="36">
        <v>61128</v>
      </c>
      <c r="C79" s="43" t="s">
        <v>1</v>
      </c>
      <c r="D79" s="58" t="s">
        <v>534</v>
      </c>
      <c r="E79" s="58" t="s">
        <v>253</v>
      </c>
      <c r="F79" s="54" t="s">
        <v>323</v>
      </c>
      <c r="G79" s="54" t="s">
        <v>621</v>
      </c>
      <c r="H79" s="47" t="s">
        <v>390</v>
      </c>
    </row>
    <row r="80" spans="1:8" s="32" customFormat="1" ht="15.5" x14ac:dyDescent="0.25">
      <c r="A80" s="75" t="s">
        <v>481</v>
      </c>
      <c r="B80" s="36">
        <v>60161</v>
      </c>
      <c r="C80" s="43" t="s">
        <v>1</v>
      </c>
      <c r="D80" s="58" t="s">
        <v>532</v>
      </c>
      <c r="E80" s="58" t="s">
        <v>255</v>
      </c>
      <c r="F80" s="51" t="s">
        <v>363</v>
      </c>
      <c r="G80" s="51" t="s">
        <v>386</v>
      </c>
      <c r="H80" s="29" t="s">
        <v>387</v>
      </c>
    </row>
    <row r="81" spans="1:27" s="32" customFormat="1" ht="15.5" x14ac:dyDescent="0.25">
      <c r="A81" s="76" t="s">
        <v>482</v>
      </c>
      <c r="B81" s="36">
        <v>60290</v>
      </c>
      <c r="C81" s="43" t="s">
        <v>1</v>
      </c>
      <c r="D81" s="58" t="s">
        <v>534</v>
      </c>
      <c r="E81" s="58" t="s">
        <v>548</v>
      </c>
      <c r="F81" s="51" t="s">
        <v>302</v>
      </c>
      <c r="G81" s="51" t="s">
        <v>595</v>
      </c>
      <c r="H81" s="29" t="s">
        <v>390</v>
      </c>
      <c r="AA81" s="71"/>
    </row>
    <row r="82" spans="1:27" s="32" customFormat="1" ht="15.5" x14ac:dyDescent="0.25">
      <c r="A82" s="75" t="s">
        <v>483</v>
      </c>
      <c r="B82" s="36">
        <v>63668</v>
      </c>
      <c r="C82" s="43" t="s">
        <v>1</v>
      </c>
      <c r="D82" s="58" t="s">
        <v>534</v>
      </c>
      <c r="E82" s="58" t="s">
        <v>256</v>
      </c>
      <c r="F82" s="51" t="s">
        <v>256</v>
      </c>
      <c r="G82" s="51" t="s">
        <v>388</v>
      </c>
      <c r="H82" s="29" t="s">
        <v>390</v>
      </c>
    </row>
    <row r="83" spans="1:27" s="32" customFormat="1" ht="26" x14ac:dyDescent="0.25">
      <c r="A83" s="75" t="s">
        <v>484</v>
      </c>
      <c r="B83" s="36">
        <v>60210</v>
      </c>
      <c r="C83" s="43" t="s">
        <v>1</v>
      </c>
      <c r="D83" s="58" t="s">
        <v>532</v>
      </c>
      <c r="E83" s="58" t="s">
        <v>257</v>
      </c>
      <c r="F83" s="54" t="s">
        <v>302</v>
      </c>
      <c r="G83" s="54" t="s">
        <v>595</v>
      </c>
      <c r="H83" s="47" t="s">
        <v>390</v>
      </c>
    </row>
    <row r="84" spans="1:27" s="32" customFormat="1" ht="15.5" x14ac:dyDescent="0.25">
      <c r="A84" s="75" t="s">
        <v>485</v>
      </c>
      <c r="B84" s="36">
        <v>63971</v>
      </c>
      <c r="C84" s="43" t="s">
        <v>1</v>
      </c>
      <c r="D84" s="58" t="s">
        <v>531</v>
      </c>
      <c r="E84" s="58" t="s">
        <v>549</v>
      </c>
      <c r="F84" s="51" t="s">
        <v>302</v>
      </c>
      <c r="G84" s="51" t="s">
        <v>386</v>
      </c>
      <c r="H84" s="29" t="s">
        <v>390</v>
      </c>
    </row>
    <row r="85" spans="1:27" s="32" customFormat="1" ht="15.5" x14ac:dyDescent="0.25">
      <c r="A85" s="75" t="s">
        <v>125</v>
      </c>
      <c r="B85" s="36">
        <v>60116</v>
      </c>
      <c r="C85" s="43" t="s">
        <v>1</v>
      </c>
      <c r="D85" s="58" t="s">
        <v>534</v>
      </c>
      <c r="E85" s="58" t="s">
        <v>258</v>
      </c>
      <c r="F85" s="51" t="s">
        <v>307</v>
      </c>
      <c r="G85" s="51" t="s">
        <v>595</v>
      </c>
      <c r="H85" s="29" t="s">
        <v>390</v>
      </c>
    </row>
    <row r="86" spans="1:27" s="32" customFormat="1" ht="26" x14ac:dyDescent="0.25">
      <c r="A86" s="76" t="s">
        <v>40</v>
      </c>
      <c r="B86" s="36">
        <v>62599</v>
      </c>
      <c r="C86" s="43" t="s">
        <v>1</v>
      </c>
      <c r="D86" s="58" t="s">
        <v>534</v>
      </c>
      <c r="E86" s="58" t="s">
        <v>259</v>
      </c>
      <c r="F86" s="54" t="s">
        <v>364</v>
      </c>
      <c r="G86" s="54" t="s">
        <v>625</v>
      </c>
      <c r="H86" s="47" t="s">
        <v>387</v>
      </c>
    </row>
    <row r="87" spans="1:27" s="32" customFormat="1" ht="15.5" x14ac:dyDescent="0.25">
      <c r="A87" s="75" t="s">
        <v>486</v>
      </c>
      <c r="B87" s="36">
        <v>63037</v>
      </c>
      <c r="C87" s="43" t="s">
        <v>1</v>
      </c>
      <c r="D87" s="58" t="s">
        <v>532</v>
      </c>
      <c r="E87" s="58" t="s">
        <v>260</v>
      </c>
      <c r="F87" s="51" t="s">
        <v>318</v>
      </c>
      <c r="G87" s="51" t="s">
        <v>623</v>
      </c>
      <c r="H87" s="29" t="s">
        <v>390</v>
      </c>
    </row>
    <row r="88" spans="1:27" s="32" customFormat="1" ht="15.5" x14ac:dyDescent="0.25">
      <c r="A88" s="75" t="s">
        <v>644</v>
      </c>
      <c r="B88" s="36">
        <v>66739</v>
      </c>
      <c r="C88" s="43" t="s">
        <v>1</v>
      </c>
      <c r="D88" s="58" t="s">
        <v>531</v>
      </c>
      <c r="E88" s="47" t="s">
        <v>645</v>
      </c>
      <c r="F88" s="51" t="s">
        <v>646</v>
      </c>
      <c r="G88" s="51" t="s">
        <v>386</v>
      </c>
      <c r="H88" s="29" t="s">
        <v>390</v>
      </c>
    </row>
    <row r="89" spans="1:27" s="32" customFormat="1" ht="15.5" x14ac:dyDescent="0.25">
      <c r="A89" s="75" t="s">
        <v>487</v>
      </c>
      <c r="B89" s="36">
        <v>61314</v>
      </c>
      <c r="C89" s="43" t="s">
        <v>1</v>
      </c>
      <c r="D89" s="58" t="s">
        <v>531</v>
      </c>
      <c r="E89" s="58" t="s">
        <v>261</v>
      </c>
      <c r="F89" s="54" t="s">
        <v>302</v>
      </c>
      <c r="G89" s="54" t="s">
        <v>386</v>
      </c>
      <c r="H89" s="47" t="s">
        <v>390</v>
      </c>
    </row>
    <row r="90" spans="1:27" s="32" customFormat="1" ht="15.5" x14ac:dyDescent="0.25">
      <c r="A90" s="75" t="s">
        <v>488</v>
      </c>
      <c r="B90" s="35">
        <v>60109</v>
      </c>
      <c r="C90" s="43" t="s">
        <v>1</v>
      </c>
      <c r="D90" s="56" t="s">
        <v>532</v>
      </c>
      <c r="E90" s="56" t="s">
        <v>550</v>
      </c>
      <c r="F90" s="33" t="s">
        <v>365</v>
      </c>
      <c r="G90" s="33" t="s">
        <v>623</v>
      </c>
      <c r="H90" s="29" t="s">
        <v>390</v>
      </c>
    </row>
    <row r="91" spans="1:27" s="32" customFormat="1" ht="26" x14ac:dyDescent="0.25">
      <c r="A91" s="75" t="s">
        <v>491</v>
      </c>
      <c r="B91" s="36">
        <v>60115</v>
      </c>
      <c r="C91" s="43" t="s">
        <v>1</v>
      </c>
      <c r="D91" s="58" t="s">
        <v>534</v>
      </c>
      <c r="E91" s="58" t="s">
        <v>262</v>
      </c>
      <c r="F91" s="54" t="s">
        <v>580</v>
      </c>
      <c r="G91" s="54" t="s">
        <v>599</v>
      </c>
      <c r="H91" s="47" t="s">
        <v>390</v>
      </c>
    </row>
    <row r="92" spans="1:27" s="32" customFormat="1" ht="15.5" x14ac:dyDescent="0.25">
      <c r="A92" s="75" t="s">
        <v>492</v>
      </c>
      <c r="B92" s="36">
        <v>61800</v>
      </c>
      <c r="C92" s="43" t="s">
        <v>1</v>
      </c>
      <c r="D92" s="58" t="s">
        <v>531</v>
      </c>
      <c r="E92" s="58" t="s">
        <v>209</v>
      </c>
      <c r="F92" s="54" t="s">
        <v>302</v>
      </c>
      <c r="G92" s="54" t="s">
        <v>386</v>
      </c>
      <c r="H92" s="47" t="s">
        <v>387</v>
      </c>
    </row>
    <row r="93" spans="1:27" s="32" customFormat="1" ht="15.5" x14ac:dyDescent="0.25">
      <c r="A93" s="75" t="s">
        <v>493</v>
      </c>
      <c r="B93" s="36">
        <v>63681</v>
      </c>
      <c r="C93" s="43" t="s">
        <v>1</v>
      </c>
      <c r="D93" s="58" t="s">
        <v>534</v>
      </c>
      <c r="E93" s="58" t="s">
        <v>263</v>
      </c>
      <c r="F93" s="54" t="s">
        <v>343</v>
      </c>
      <c r="G93" s="54" t="s">
        <v>386</v>
      </c>
      <c r="H93" s="47" t="s">
        <v>390</v>
      </c>
    </row>
    <row r="94" spans="1:27" s="32" customFormat="1" ht="15.5" x14ac:dyDescent="0.25">
      <c r="A94" s="75" t="s">
        <v>55</v>
      </c>
      <c r="B94" s="36">
        <v>60154</v>
      </c>
      <c r="C94" s="43" t="s">
        <v>1</v>
      </c>
      <c r="D94" s="58" t="s">
        <v>532</v>
      </c>
      <c r="E94" s="58" t="s">
        <v>268</v>
      </c>
      <c r="F94" s="48" t="s">
        <v>369</v>
      </c>
      <c r="G94" s="54" t="s">
        <v>609</v>
      </c>
      <c r="H94" s="47" t="s">
        <v>390</v>
      </c>
    </row>
    <row r="95" spans="1:27" s="32" customFormat="1" ht="26" x14ac:dyDescent="0.25">
      <c r="A95" s="76" t="s">
        <v>505</v>
      </c>
      <c r="B95" s="36">
        <v>60167</v>
      </c>
      <c r="C95" s="43" t="s">
        <v>1</v>
      </c>
      <c r="D95" s="58" t="s">
        <v>534</v>
      </c>
      <c r="E95" s="58" t="s">
        <v>270</v>
      </c>
      <c r="F95" s="82" t="s">
        <v>370</v>
      </c>
      <c r="G95" s="51" t="s">
        <v>600</v>
      </c>
      <c r="H95" s="29" t="s">
        <v>390</v>
      </c>
    </row>
    <row r="96" spans="1:27" s="32" customFormat="1" ht="15.5" x14ac:dyDescent="0.25">
      <c r="A96" s="75" t="s">
        <v>506</v>
      </c>
      <c r="B96" s="36">
        <v>61828</v>
      </c>
      <c r="C96" s="43" t="s">
        <v>1</v>
      </c>
      <c r="D96" s="58" t="s">
        <v>534</v>
      </c>
      <c r="E96" s="58" t="s">
        <v>552</v>
      </c>
      <c r="F96" s="82" t="s">
        <v>307</v>
      </c>
      <c r="G96" s="51" t="s">
        <v>386</v>
      </c>
      <c r="H96" s="29" t="s">
        <v>387</v>
      </c>
    </row>
    <row r="97" spans="1:8" s="32" customFormat="1" ht="15.5" x14ac:dyDescent="0.25">
      <c r="A97" s="76" t="s">
        <v>507</v>
      </c>
      <c r="B97" s="36">
        <v>63669</v>
      </c>
      <c r="C97" s="43" t="s">
        <v>1</v>
      </c>
      <c r="D97" s="58" t="s">
        <v>531</v>
      </c>
      <c r="E97" s="58" t="s">
        <v>271</v>
      </c>
      <c r="F97" s="82" t="s">
        <v>307</v>
      </c>
      <c r="G97" s="51" t="s">
        <v>386</v>
      </c>
      <c r="H97" s="29" t="s">
        <v>390</v>
      </c>
    </row>
    <row r="98" spans="1:8" s="32" customFormat="1" ht="15.5" x14ac:dyDescent="0.25">
      <c r="A98" s="75" t="s">
        <v>508</v>
      </c>
      <c r="B98" s="36">
        <v>60129</v>
      </c>
      <c r="C98" s="43" t="s">
        <v>1</v>
      </c>
      <c r="D98" s="58" t="s">
        <v>534</v>
      </c>
      <c r="E98" s="58" t="s">
        <v>272</v>
      </c>
      <c r="F98" s="82" t="s">
        <v>351</v>
      </c>
      <c r="G98" s="51" t="s">
        <v>386</v>
      </c>
      <c r="H98" s="29" t="s">
        <v>390</v>
      </c>
    </row>
    <row r="99" spans="1:8" s="32" customFormat="1" ht="15.5" x14ac:dyDescent="0.25">
      <c r="A99" s="76" t="s">
        <v>509</v>
      </c>
      <c r="B99" s="36">
        <v>61827</v>
      </c>
      <c r="C99" s="43" t="s">
        <v>1</v>
      </c>
      <c r="D99" s="58" t="s">
        <v>534</v>
      </c>
      <c r="E99" s="58" t="s">
        <v>237</v>
      </c>
      <c r="F99" s="82" t="s">
        <v>307</v>
      </c>
      <c r="G99" s="51" t="s">
        <v>386</v>
      </c>
      <c r="H99" s="29" t="s">
        <v>390</v>
      </c>
    </row>
    <row r="100" spans="1:8" s="32" customFormat="1" ht="15.5" x14ac:dyDescent="0.25">
      <c r="A100" s="76" t="s">
        <v>510</v>
      </c>
      <c r="B100" s="36">
        <v>63664</v>
      </c>
      <c r="C100" s="43" t="s">
        <v>1</v>
      </c>
      <c r="D100" s="58" t="s">
        <v>532</v>
      </c>
      <c r="E100" s="58" t="s">
        <v>273</v>
      </c>
      <c r="F100" s="49" t="s">
        <v>303</v>
      </c>
      <c r="G100" s="54" t="s">
        <v>386</v>
      </c>
      <c r="H100" s="47" t="s">
        <v>390</v>
      </c>
    </row>
    <row r="101" spans="1:8" s="32" customFormat="1" ht="15.5" x14ac:dyDescent="0.25">
      <c r="A101" s="76" t="s">
        <v>511</v>
      </c>
      <c r="B101" s="36">
        <v>63469</v>
      </c>
      <c r="C101" s="43" t="s">
        <v>1</v>
      </c>
      <c r="D101" s="58" t="s">
        <v>532</v>
      </c>
      <c r="E101" s="58" t="s">
        <v>273</v>
      </c>
      <c r="F101" s="82" t="s">
        <v>303</v>
      </c>
      <c r="G101" s="51" t="s">
        <v>386</v>
      </c>
      <c r="H101" s="29" t="s">
        <v>390</v>
      </c>
    </row>
    <row r="102" spans="1:8" s="32" customFormat="1" ht="15.5" x14ac:dyDescent="0.25">
      <c r="A102" s="76" t="s">
        <v>72</v>
      </c>
      <c r="B102" s="39">
        <v>63670</v>
      </c>
      <c r="C102" s="46" t="s">
        <v>1</v>
      </c>
      <c r="D102" s="58" t="s">
        <v>534</v>
      </c>
      <c r="E102" s="58" t="s">
        <v>274</v>
      </c>
      <c r="F102" s="48" t="s">
        <v>371</v>
      </c>
      <c r="G102" s="54" t="s">
        <v>630</v>
      </c>
      <c r="H102" s="47" t="s">
        <v>390</v>
      </c>
    </row>
    <row r="103" spans="1:8" s="32" customFormat="1" ht="26" x14ac:dyDescent="0.25">
      <c r="A103" s="76" t="s">
        <v>73</v>
      </c>
      <c r="B103" s="36">
        <v>60277</v>
      </c>
      <c r="C103" s="43" t="s">
        <v>1</v>
      </c>
      <c r="D103" s="58" t="s">
        <v>532</v>
      </c>
      <c r="E103" s="58" t="s">
        <v>275</v>
      </c>
      <c r="F103" s="82" t="s">
        <v>582</v>
      </c>
      <c r="G103" s="51" t="s">
        <v>604</v>
      </c>
      <c r="H103" s="29" t="s">
        <v>390</v>
      </c>
    </row>
    <row r="104" spans="1:8" s="32" customFormat="1" ht="26" x14ac:dyDescent="0.25">
      <c r="A104" s="77" t="s">
        <v>71</v>
      </c>
      <c r="B104" s="36">
        <v>60182</v>
      </c>
      <c r="C104" s="43" t="s">
        <v>1</v>
      </c>
      <c r="D104" s="58" t="s">
        <v>532</v>
      </c>
      <c r="E104" s="58" t="s">
        <v>275</v>
      </c>
      <c r="F104" s="48" t="s">
        <v>372</v>
      </c>
      <c r="G104" s="54" t="s">
        <v>604</v>
      </c>
      <c r="H104" s="47" t="s">
        <v>390</v>
      </c>
    </row>
    <row r="105" spans="1:8" s="62" customFormat="1" ht="26" x14ac:dyDescent="0.3">
      <c r="A105" s="76" t="s">
        <v>514</v>
      </c>
      <c r="B105" s="36">
        <v>60191</v>
      </c>
      <c r="C105" s="43" t="s">
        <v>1</v>
      </c>
      <c r="D105" s="58" t="s">
        <v>534</v>
      </c>
      <c r="E105" s="58" t="s">
        <v>279</v>
      </c>
      <c r="F105" s="82" t="s">
        <v>281</v>
      </c>
      <c r="G105" s="51" t="s">
        <v>600</v>
      </c>
      <c r="H105" s="29" t="s">
        <v>390</v>
      </c>
    </row>
    <row r="106" spans="1:8" s="32" customFormat="1" ht="15.5" x14ac:dyDescent="0.25">
      <c r="A106" s="75" t="s">
        <v>515</v>
      </c>
      <c r="B106" s="36">
        <v>60193</v>
      </c>
      <c r="C106" s="43" t="s">
        <v>1</v>
      </c>
      <c r="D106" s="58" t="s">
        <v>534</v>
      </c>
      <c r="E106" s="58" t="s">
        <v>281</v>
      </c>
      <c r="F106" s="82" t="s">
        <v>281</v>
      </c>
      <c r="G106" s="51" t="s">
        <v>595</v>
      </c>
      <c r="H106" s="29" t="s">
        <v>390</v>
      </c>
    </row>
    <row r="107" spans="1:8" s="32" customFormat="1" ht="15.5" x14ac:dyDescent="0.25">
      <c r="A107" s="75" t="s">
        <v>516</v>
      </c>
      <c r="B107" s="36">
        <v>63617</v>
      </c>
      <c r="C107" s="43" t="s">
        <v>1</v>
      </c>
      <c r="D107" s="58" t="s">
        <v>534</v>
      </c>
      <c r="E107" s="58" t="s">
        <v>284</v>
      </c>
      <c r="F107" s="48" t="s">
        <v>319</v>
      </c>
      <c r="G107" s="54" t="s">
        <v>628</v>
      </c>
      <c r="H107" s="47" t="s">
        <v>390</v>
      </c>
    </row>
    <row r="108" spans="1:8" s="32" customFormat="1" ht="15.5" x14ac:dyDescent="0.25">
      <c r="A108" s="75" t="s">
        <v>127</v>
      </c>
      <c r="B108" s="36">
        <v>60113</v>
      </c>
      <c r="C108" s="43" t="s">
        <v>1</v>
      </c>
      <c r="D108" s="58" t="s">
        <v>534</v>
      </c>
      <c r="E108" s="58" t="s">
        <v>285</v>
      </c>
      <c r="F108" s="82" t="s">
        <v>375</v>
      </c>
      <c r="G108" s="51" t="s">
        <v>603</v>
      </c>
      <c r="H108" s="29" t="s">
        <v>387</v>
      </c>
    </row>
    <row r="109" spans="1:8" s="32" customFormat="1" ht="15.5" x14ac:dyDescent="0.25">
      <c r="A109" s="75" t="s">
        <v>517</v>
      </c>
      <c r="B109" s="36">
        <v>60112</v>
      </c>
      <c r="C109" s="43" t="s">
        <v>1</v>
      </c>
      <c r="D109" s="58" t="s">
        <v>534</v>
      </c>
      <c r="E109" s="58" t="s">
        <v>284</v>
      </c>
      <c r="F109" s="82" t="s">
        <v>319</v>
      </c>
      <c r="G109" s="51" t="s">
        <v>628</v>
      </c>
      <c r="H109" s="29" t="s">
        <v>390</v>
      </c>
    </row>
    <row r="110" spans="1:8" s="32" customFormat="1" ht="15.5" x14ac:dyDescent="0.25">
      <c r="A110" s="76" t="s">
        <v>519</v>
      </c>
      <c r="B110" s="36">
        <v>61805</v>
      </c>
      <c r="C110" s="43" t="s">
        <v>1</v>
      </c>
      <c r="D110" s="58" t="s">
        <v>534</v>
      </c>
      <c r="E110" s="58" t="s">
        <v>286</v>
      </c>
      <c r="F110" s="29" t="s">
        <v>344</v>
      </c>
      <c r="G110" s="51" t="s">
        <v>601</v>
      </c>
      <c r="H110" s="29" t="s">
        <v>390</v>
      </c>
    </row>
    <row r="111" spans="1:8" s="32" customFormat="1" ht="26" x14ac:dyDescent="0.25">
      <c r="A111" s="76" t="s">
        <v>521</v>
      </c>
      <c r="B111" s="36">
        <v>62827</v>
      </c>
      <c r="C111" s="43" t="s">
        <v>1</v>
      </c>
      <c r="D111" s="58" t="s">
        <v>534</v>
      </c>
      <c r="E111" s="58" t="s">
        <v>289</v>
      </c>
      <c r="F111" s="82" t="s">
        <v>376</v>
      </c>
      <c r="G111" s="51" t="s">
        <v>605</v>
      </c>
      <c r="H111" s="29" t="s">
        <v>390</v>
      </c>
    </row>
    <row r="112" spans="1:8" s="32" customFormat="1" ht="39" x14ac:dyDescent="0.25">
      <c r="A112" s="75" t="s">
        <v>522</v>
      </c>
      <c r="B112" s="36">
        <v>62818</v>
      </c>
      <c r="C112" s="43" t="s">
        <v>1</v>
      </c>
      <c r="D112" s="58" t="s">
        <v>532</v>
      </c>
      <c r="E112" s="58" t="s">
        <v>290</v>
      </c>
      <c r="F112" s="82" t="s">
        <v>586</v>
      </c>
      <c r="G112" s="51" t="s">
        <v>634</v>
      </c>
      <c r="H112" s="29" t="s">
        <v>390</v>
      </c>
    </row>
    <row r="113" spans="1:8" s="32" customFormat="1" ht="13" x14ac:dyDescent="0.25">
      <c r="A113" s="76" t="s">
        <v>527</v>
      </c>
      <c r="B113" s="72">
        <v>62825</v>
      </c>
      <c r="C113" s="43" t="s">
        <v>1</v>
      </c>
      <c r="D113" s="56" t="s">
        <v>532</v>
      </c>
      <c r="E113" s="56" t="s">
        <v>294</v>
      </c>
      <c r="F113" s="48" t="s">
        <v>381</v>
      </c>
      <c r="G113" s="53" t="s">
        <v>595</v>
      </c>
      <c r="H113" s="47" t="s">
        <v>390</v>
      </c>
    </row>
    <row r="114" spans="1:8" s="32" customFormat="1" ht="15.5" x14ac:dyDescent="0.25">
      <c r="A114" s="75" t="s">
        <v>56</v>
      </c>
      <c r="B114" s="36">
        <v>63674</v>
      </c>
      <c r="C114" s="43" t="s">
        <v>1</v>
      </c>
      <c r="D114" s="58" t="s">
        <v>531</v>
      </c>
      <c r="E114" s="58" t="s">
        <v>295</v>
      </c>
      <c r="F114" s="48" t="s">
        <v>295</v>
      </c>
      <c r="G114" s="54" t="s">
        <v>386</v>
      </c>
      <c r="H114" s="47" t="s">
        <v>390</v>
      </c>
    </row>
    <row r="115" spans="1:8" s="32" customFormat="1" ht="15.5" x14ac:dyDescent="0.25">
      <c r="A115" s="75" t="s">
        <v>528</v>
      </c>
      <c r="B115" s="36">
        <v>60128</v>
      </c>
      <c r="C115" s="43" t="s">
        <v>1</v>
      </c>
      <c r="D115" s="58" t="s">
        <v>534</v>
      </c>
      <c r="E115" s="58" t="s">
        <v>297</v>
      </c>
      <c r="F115" s="48" t="s">
        <v>331</v>
      </c>
      <c r="G115" s="54" t="s">
        <v>386</v>
      </c>
      <c r="H115" s="47" t="s">
        <v>635</v>
      </c>
    </row>
    <row r="116" spans="1:8" s="32" customFormat="1" ht="15.5" x14ac:dyDescent="0.25">
      <c r="A116" s="75" t="s">
        <v>530</v>
      </c>
      <c r="B116" s="35">
        <v>63652</v>
      </c>
      <c r="C116" s="43" t="s">
        <v>1</v>
      </c>
      <c r="D116" s="56" t="s">
        <v>534</v>
      </c>
      <c r="E116" s="56" t="s">
        <v>187</v>
      </c>
      <c r="F116" s="82" t="s">
        <v>319</v>
      </c>
      <c r="G116" s="33" t="s">
        <v>601</v>
      </c>
      <c r="H116" s="29" t="s">
        <v>390</v>
      </c>
    </row>
  </sheetData>
  <autoFilter ref="A5:C5" xr:uid="{2F4ACCC5-1393-42B1-9097-005B59613A6F}">
    <sortState xmlns:xlrd2="http://schemas.microsoft.com/office/spreadsheetml/2017/richdata2" ref="A6:C106">
      <sortCondition ref="A5"/>
    </sortState>
  </autoFilter>
  <mergeCells count="2">
    <mergeCell ref="A1:H1"/>
    <mergeCell ref="A3:H4"/>
  </mergeCells>
  <conditionalFormatting sqref="H5">
    <cfRule type="containsText" dxfId="19" priority="5" operator="containsText" text="private">
      <formula>NOT(ISERROR(SEARCH("private",H5)))</formula>
    </cfRule>
  </conditionalFormatting>
  <conditionalFormatting sqref="H6:H29 H31:H33 H35:H87 H89:H116">
    <cfRule type="containsText" dxfId="18" priority="4" operator="containsText" text="private">
      <formula>NOT(ISERROR(SEARCH("private",H6)))</formula>
    </cfRule>
  </conditionalFormatting>
  <conditionalFormatting sqref="H30">
    <cfRule type="containsText" dxfId="17" priority="3" operator="containsText" text="private">
      <formula>NOT(ISERROR(SEARCH("private",H30)))</formula>
    </cfRule>
  </conditionalFormatting>
  <conditionalFormatting sqref="H34">
    <cfRule type="containsText" dxfId="16" priority="2" operator="containsText" text="private">
      <formula>NOT(ISERROR(SEARCH("private",H34)))</formula>
    </cfRule>
  </conditionalFormatting>
  <conditionalFormatting sqref="H88">
    <cfRule type="containsText" dxfId="15" priority="1" operator="containsText" text="private">
      <formula>NOT(ISERROR(SEARCH("private",H88)))</formula>
    </cfRule>
  </conditionalFormatting>
  <hyperlinks>
    <hyperlink ref="A1:C1" location="Overview!A1" display="Beaumont Hospital, Royal Oak - CME" xr:uid="{00000000-0004-0000-0500-000000000000}"/>
  </hyperlinks>
  <printOptions horizont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9"/>
  <sheetViews>
    <sheetView showGridLines="0" workbookViewId="0">
      <pane xSplit="2" ySplit="5" topLeftCell="F6" activePane="bottomRight" state="frozen"/>
      <selection pane="topRight" activeCell="C1" sqref="C1"/>
      <selection pane="bottomLeft" activeCell="A6" sqref="A6"/>
      <selection pane="bottomRight" activeCell="A3" sqref="A3:H3"/>
    </sheetView>
  </sheetViews>
  <sheetFormatPr defaultColWidth="53.81640625" defaultRowHeight="12.5" x14ac:dyDescent="0.25"/>
  <cols>
    <col min="1" max="1" width="61.26953125" bestFit="1" customWidth="1"/>
    <col min="2" max="2" width="11.26953125" customWidth="1"/>
    <col min="3" max="3" width="11" style="3" bestFit="1" customWidth="1"/>
    <col min="4" max="4" width="15.08984375" bestFit="1" customWidth="1"/>
    <col min="5" max="5" width="18.81640625" bestFit="1" customWidth="1"/>
    <col min="6" max="6" width="22" bestFit="1" customWidth="1"/>
    <col min="7" max="7" width="27.7265625" bestFit="1" customWidth="1"/>
    <col min="8" max="8" width="17.81640625" bestFit="1" customWidth="1"/>
  </cols>
  <sheetData>
    <row r="1" spans="1:30" s="4" customFormat="1" ht="25.5" customHeight="1" x14ac:dyDescent="0.5">
      <c r="A1" s="128" t="s">
        <v>29</v>
      </c>
      <c r="B1" s="128"/>
      <c r="C1" s="128"/>
      <c r="D1" s="128"/>
      <c r="E1" s="128"/>
      <c r="F1" s="128"/>
      <c r="G1" s="128"/>
      <c r="H1" s="128"/>
    </row>
    <row r="2" spans="1:30" s="2" customFormat="1" ht="14" x14ac:dyDescent="0.3">
      <c r="A2" s="18"/>
      <c r="B2"/>
      <c r="C2" s="17"/>
    </row>
    <row r="3" spans="1:30" s="4" customFormat="1" ht="25" x14ac:dyDescent="0.25">
      <c r="A3" s="129" t="s">
        <v>69</v>
      </c>
      <c r="B3" s="129"/>
      <c r="C3" s="129"/>
      <c r="D3" s="129"/>
      <c r="E3" s="129"/>
      <c r="F3" s="129"/>
      <c r="G3" s="129"/>
      <c r="H3" s="129"/>
    </row>
    <row r="4" spans="1:30" s="4" customFormat="1" ht="13.5" thickBot="1" x14ac:dyDescent="0.3">
      <c r="A4" s="19"/>
      <c r="B4" s="19"/>
      <c r="C4" s="19"/>
    </row>
    <row r="5" spans="1:30" s="60" customFormat="1" ht="29.5" thickBot="1" x14ac:dyDescent="0.3">
      <c r="A5" s="65" t="s">
        <v>50</v>
      </c>
      <c r="B5" s="66" t="s">
        <v>394</v>
      </c>
      <c r="C5" s="67" t="s">
        <v>0</v>
      </c>
      <c r="D5" s="68" t="s">
        <v>139</v>
      </c>
      <c r="E5" s="68" t="s">
        <v>137</v>
      </c>
      <c r="F5" s="80"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0" s="32" customFormat="1" ht="15.5" x14ac:dyDescent="0.25">
      <c r="A6" s="75" t="s">
        <v>113</v>
      </c>
      <c r="B6" s="36">
        <v>64852</v>
      </c>
      <c r="C6" s="43" t="s">
        <v>38</v>
      </c>
      <c r="D6" s="58" t="s">
        <v>534</v>
      </c>
      <c r="E6" s="58" t="s">
        <v>265</v>
      </c>
      <c r="F6" s="54" t="s">
        <v>562</v>
      </c>
      <c r="G6" s="51" t="s">
        <v>386</v>
      </c>
      <c r="H6" s="29" t="s">
        <v>390</v>
      </c>
    </row>
    <row r="7" spans="1:30" s="32" customFormat="1" ht="15.5" x14ac:dyDescent="0.25">
      <c r="A7" s="75" t="s">
        <v>74</v>
      </c>
      <c r="B7" s="36">
        <v>62593</v>
      </c>
      <c r="C7" s="43" t="s">
        <v>38</v>
      </c>
      <c r="D7" s="58" t="s">
        <v>534</v>
      </c>
      <c r="E7" s="58" t="s">
        <v>264</v>
      </c>
      <c r="F7" s="54" t="s">
        <v>366</v>
      </c>
      <c r="G7" s="51" t="s">
        <v>625</v>
      </c>
      <c r="H7" s="29" t="s">
        <v>390</v>
      </c>
    </row>
    <row r="8" spans="1:30" s="32" customFormat="1" ht="15.5" x14ac:dyDescent="0.25">
      <c r="A8" s="75" t="s">
        <v>42</v>
      </c>
      <c r="B8" s="36">
        <v>60213</v>
      </c>
      <c r="C8" s="43" t="s">
        <v>38</v>
      </c>
      <c r="D8" s="58" t="s">
        <v>531</v>
      </c>
      <c r="E8" s="58" t="s">
        <v>551</v>
      </c>
      <c r="F8" s="48" t="s">
        <v>581</v>
      </c>
      <c r="G8" s="51" t="s">
        <v>595</v>
      </c>
      <c r="H8" s="29" t="s">
        <v>390</v>
      </c>
    </row>
    <row r="9" spans="1:30" s="32" customFormat="1" ht="15.5" x14ac:dyDescent="0.25">
      <c r="A9" s="75" t="s">
        <v>49</v>
      </c>
      <c r="B9" s="36">
        <v>60333</v>
      </c>
      <c r="C9" s="43" t="s">
        <v>38</v>
      </c>
      <c r="D9" s="58" t="s">
        <v>532</v>
      </c>
      <c r="E9" s="58" t="s">
        <v>556</v>
      </c>
      <c r="F9" s="48" t="s">
        <v>382</v>
      </c>
      <c r="G9" s="51" t="s">
        <v>623</v>
      </c>
      <c r="H9" s="29" t="s">
        <v>390</v>
      </c>
    </row>
  </sheetData>
  <autoFilter ref="A5:C5" xr:uid="{57BA2297-C8EF-4142-9EC1-E570AEFF4CDC}"/>
  <mergeCells count="2">
    <mergeCell ref="A1:H1"/>
    <mergeCell ref="A3:H3"/>
  </mergeCells>
  <conditionalFormatting sqref="H5">
    <cfRule type="containsText" dxfId="14" priority="2" operator="containsText" text="private">
      <formula>NOT(ISERROR(SEARCH("private",H5)))</formula>
    </cfRule>
  </conditionalFormatting>
  <conditionalFormatting sqref="H6:H9">
    <cfRule type="containsText" dxfId="13" priority="1" operator="containsText" text="private">
      <formula>NOT(ISERROR(SEARCH("private",H6)))</formula>
    </cfRule>
  </conditionalFormatting>
  <hyperlinks>
    <hyperlink ref="A1:C1" location="Overview!A1" display="Beaumont Hospital, Taylor - CME" xr:uid="{00000000-0004-0000-0600-000000000000}"/>
  </hyperlinks>
  <printOptions horizont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10"/>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42" defaultRowHeight="14" x14ac:dyDescent="0.3"/>
  <cols>
    <col min="1" max="1" width="56" style="18" bestFit="1" customWidth="1"/>
    <col min="2" max="2" width="9.81640625" bestFit="1" customWidth="1"/>
    <col min="3" max="3" width="11" style="17" bestFit="1" customWidth="1"/>
    <col min="4" max="4" width="8" bestFit="1" customWidth="1"/>
    <col min="5" max="5" width="14.54296875" style="20" bestFit="1" customWidth="1"/>
    <col min="6" max="6" width="27" bestFit="1" customWidth="1"/>
    <col min="7" max="7" width="14" bestFit="1" customWidth="1"/>
    <col min="8" max="8" width="17.81640625" bestFit="1" customWidth="1"/>
  </cols>
  <sheetData>
    <row r="1" spans="1:30" ht="25" customHeight="1" x14ac:dyDescent="0.5">
      <c r="A1" s="128" t="s">
        <v>18</v>
      </c>
      <c r="B1" s="128"/>
      <c r="C1" s="128"/>
      <c r="D1" s="128"/>
      <c r="E1" s="128"/>
      <c r="F1" s="128"/>
      <c r="G1" s="128"/>
      <c r="H1" s="128"/>
    </row>
    <row r="3" spans="1:30" s="4" customFormat="1" ht="25" x14ac:dyDescent="0.25">
      <c r="A3" s="129" t="s">
        <v>69</v>
      </c>
      <c r="B3" s="129"/>
      <c r="C3" s="129"/>
      <c r="D3" s="129"/>
      <c r="E3" s="129"/>
      <c r="F3" s="129"/>
      <c r="G3" s="129"/>
      <c r="H3" s="129"/>
    </row>
    <row r="4" spans="1:30" s="4" customFormat="1" ht="13.5" thickBot="1" x14ac:dyDescent="0.3">
      <c r="A4" s="21"/>
      <c r="B4" s="21"/>
      <c r="C4" s="21"/>
      <c r="E4" s="6"/>
    </row>
    <row r="5" spans="1:30" s="60" customFormat="1" ht="29.5" thickBot="1" x14ac:dyDescent="0.3">
      <c r="A5" s="65" t="s">
        <v>50</v>
      </c>
      <c r="B5" s="66" t="s">
        <v>394</v>
      </c>
      <c r="C5" s="67" t="s">
        <v>0</v>
      </c>
      <c r="D5" s="68" t="s">
        <v>139</v>
      </c>
      <c r="E5" s="68" t="s">
        <v>137</v>
      </c>
      <c r="F5" s="80"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0" s="60" customFormat="1" ht="24" x14ac:dyDescent="0.25">
      <c r="A6" s="76" t="s">
        <v>116</v>
      </c>
      <c r="B6" s="36">
        <v>62145</v>
      </c>
      <c r="C6" s="43" t="s">
        <v>535</v>
      </c>
      <c r="D6" s="58" t="s">
        <v>532</v>
      </c>
      <c r="E6" s="58" t="s">
        <v>216</v>
      </c>
      <c r="F6" s="51" t="s">
        <v>342</v>
      </c>
      <c r="G6" s="51" t="s">
        <v>386</v>
      </c>
      <c r="H6" s="29" t="s">
        <v>390</v>
      </c>
      <c r="I6" s="32"/>
      <c r="J6" s="32"/>
      <c r="K6" s="32"/>
      <c r="L6" s="32"/>
      <c r="M6" s="32"/>
      <c r="N6" s="32"/>
      <c r="O6" s="32"/>
      <c r="P6" s="32"/>
      <c r="Q6" s="32"/>
      <c r="R6" s="32"/>
      <c r="S6" s="32"/>
      <c r="T6" s="32"/>
      <c r="U6" s="32"/>
      <c r="V6" s="32"/>
      <c r="W6" s="32"/>
      <c r="X6" s="32"/>
      <c r="Y6" s="32"/>
      <c r="Z6" s="32"/>
      <c r="AA6" s="32"/>
      <c r="AB6" s="32"/>
      <c r="AC6" s="32"/>
      <c r="AD6" s="32"/>
    </row>
    <row r="7" spans="1:30" s="32" customFormat="1" ht="24" x14ac:dyDescent="0.25">
      <c r="A7" s="75" t="s">
        <v>494</v>
      </c>
      <c r="B7" s="36">
        <v>60162</v>
      </c>
      <c r="C7" s="43" t="s">
        <v>5</v>
      </c>
      <c r="D7" s="58" t="s">
        <v>531</v>
      </c>
      <c r="E7" s="58" t="s">
        <v>150</v>
      </c>
      <c r="F7" s="48" t="s">
        <v>150</v>
      </c>
      <c r="G7" s="51" t="s">
        <v>385</v>
      </c>
      <c r="H7" s="29" t="s">
        <v>390</v>
      </c>
    </row>
    <row r="8" spans="1:30" s="32" customFormat="1" ht="24" x14ac:dyDescent="0.25">
      <c r="A8" s="75" t="s">
        <v>525</v>
      </c>
      <c r="B8" s="36">
        <v>60195</v>
      </c>
      <c r="C8" s="43" t="s">
        <v>5</v>
      </c>
      <c r="D8" s="58" t="s">
        <v>534</v>
      </c>
      <c r="E8" s="58" t="s">
        <v>293</v>
      </c>
      <c r="F8" s="48" t="s">
        <v>588</v>
      </c>
      <c r="G8" s="51" t="s">
        <v>595</v>
      </c>
      <c r="H8" s="29" t="s">
        <v>390</v>
      </c>
    </row>
    <row r="9" spans="1:30" s="32" customFormat="1" ht="24" x14ac:dyDescent="0.25">
      <c r="A9" s="75" t="s">
        <v>25</v>
      </c>
      <c r="B9" s="36">
        <v>60199</v>
      </c>
      <c r="C9" s="43" t="s">
        <v>5</v>
      </c>
      <c r="D9" s="58" t="s">
        <v>534</v>
      </c>
      <c r="E9" s="58" t="s">
        <v>293</v>
      </c>
      <c r="F9" s="48" t="s">
        <v>588</v>
      </c>
      <c r="G9" s="54" t="s">
        <v>595</v>
      </c>
      <c r="H9" s="47" t="s">
        <v>390</v>
      </c>
    </row>
    <row r="10" spans="1:30" s="32" customFormat="1" ht="26" x14ac:dyDescent="0.25">
      <c r="A10" s="75" t="s">
        <v>120</v>
      </c>
      <c r="B10" s="36">
        <v>60281</v>
      </c>
      <c r="C10" s="43" t="s">
        <v>5</v>
      </c>
      <c r="D10" s="58" t="s">
        <v>532</v>
      </c>
      <c r="E10" s="58" t="s">
        <v>299</v>
      </c>
      <c r="F10" s="48" t="s">
        <v>383</v>
      </c>
      <c r="G10" s="51" t="s">
        <v>595</v>
      </c>
      <c r="H10" s="29" t="s">
        <v>390</v>
      </c>
    </row>
  </sheetData>
  <autoFilter ref="A5:C5" xr:uid="{30FEE1E1-2641-47A3-A884-84A677573340}"/>
  <sortState xmlns:xlrd2="http://schemas.microsoft.com/office/spreadsheetml/2017/richdata2" ref="A3:AG5">
    <sortCondition ref="A3:A5"/>
  </sortState>
  <mergeCells count="2">
    <mergeCell ref="A1:H1"/>
    <mergeCell ref="A3:H3"/>
  </mergeCells>
  <conditionalFormatting sqref="H5">
    <cfRule type="containsText" dxfId="12" priority="3" operator="containsText" text="private">
      <formula>NOT(ISERROR(SEARCH("private",H5)))</formula>
    </cfRule>
  </conditionalFormatting>
  <conditionalFormatting sqref="H6">
    <cfRule type="containsText" dxfId="11" priority="2" operator="containsText" text="private">
      <formula>NOT(ISERROR(SEARCH("private",H6)))</formula>
    </cfRule>
  </conditionalFormatting>
  <conditionalFormatting sqref="H7:H10">
    <cfRule type="containsText" dxfId="10" priority="1" operator="containsText" text="private">
      <formula>NOT(ISERROR(SEARCH("private",H7)))</formula>
    </cfRule>
  </conditionalFormatting>
  <hyperlinks>
    <hyperlink ref="A1:C1" location="Overview!A1" display="Beaumont Hospital, Trenton - CME" xr:uid="{00000000-0004-0000-0700-000000000000}"/>
  </hyperlinks>
  <printOptions horizontalCentered="1"/>
  <pageMargins left="0.25" right="0.2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43"/>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72.08984375" defaultRowHeight="12.5" x14ac:dyDescent="0.25"/>
  <cols>
    <col min="1" max="1" width="61.54296875" bestFit="1" customWidth="1"/>
    <col min="2" max="2" width="11.08984375" customWidth="1"/>
    <col min="3" max="3" width="11" style="3" bestFit="1" customWidth="1"/>
    <col min="4" max="4" width="15.08984375" bestFit="1" customWidth="1"/>
    <col min="5" max="5" width="19.6328125" bestFit="1" customWidth="1"/>
    <col min="6" max="6" width="22" bestFit="1" customWidth="1"/>
    <col min="7" max="7" width="44.453125" bestFit="1" customWidth="1"/>
    <col min="8" max="8" width="17.81640625" bestFit="1" customWidth="1"/>
  </cols>
  <sheetData>
    <row r="1" spans="1:32" s="4" customFormat="1" ht="25" x14ac:dyDescent="0.5">
      <c r="A1" s="128" t="s">
        <v>30</v>
      </c>
      <c r="B1" s="128"/>
      <c r="C1" s="128"/>
      <c r="D1" s="128"/>
      <c r="E1" s="128"/>
      <c r="F1" s="128"/>
      <c r="G1" s="128"/>
      <c r="H1" s="128"/>
    </row>
    <row r="2" spans="1:32" s="2" customFormat="1" ht="14" x14ac:dyDescent="0.3">
      <c r="A2" s="18"/>
      <c r="B2"/>
      <c r="C2" s="17"/>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5" x14ac:dyDescent="0.25">
      <c r="A3" s="129" t="s">
        <v>69</v>
      </c>
      <c r="B3" s="129"/>
      <c r="C3" s="129"/>
      <c r="D3" s="129"/>
      <c r="E3" s="129"/>
      <c r="F3" s="129"/>
      <c r="G3" s="129"/>
      <c r="H3" s="129"/>
    </row>
    <row r="4" spans="1:32" ht="13.5" thickBot="1" x14ac:dyDescent="0.3">
      <c r="A4" s="19"/>
      <c r="B4" s="19"/>
      <c r="C4" s="19"/>
    </row>
    <row r="5" spans="1:32" s="60" customFormat="1" ht="29.5" thickBot="1" x14ac:dyDescent="0.3">
      <c r="A5" s="65" t="s">
        <v>50</v>
      </c>
      <c r="B5" s="66" t="s">
        <v>394</v>
      </c>
      <c r="C5" s="67" t="s">
        <v>0</v>
      </c>
      <c r="D5" s="68" t="s">
        <v>139</v>
      </c>
      <c r="E5" s="68" t="s">
        <v>137</v>
      </c>
      <c r="F5" s="80" t="s">
        <v>138</v>
      </c>
      <c r="G5" s="81" t="s">
        <v>389</v>
      </c>
      <c r="H5" s="81" t="s">
        <v>136</v>
      </c>
      <c r="I5" s="69"/>
      <c r="J5" s="32"/>
      <c r="K5" s="32"/>
      <c r="L5" s="32"/>
      <c r="M5" s="32"/>
      <c r="N5" s="32"/>
      <c r="O5" s="32"/>
      <c r="P5" s="32"/>
      <c r="Q5" s="32"/>
      <c r="R5" s="32"/>
      <c r="S5" s="32"/>
      <c r="T5" s="32"/>
      <c r="U5" s="32"/>
      <c r="V5" s="32"/>
      <c r="W5" s="32"/>
      <c r="X5" s="32"/>
      <c r="Y5" s="32"/>
      <c r="Z5" s="32"/>
      <c r="AA5" s="32"/>
      <c r="AB5" s="32"/>
      <c r="AC5" s="32"/>
      <c r="AD5" s="32"/>
    </row>
    <row r="6" spans="1:32" s="32" customFormat="1" ht="15.5" x14ac:dyDescent="0.25">
      <c r="A6" s="76" t="s">
        <v>456</v>
      </c>
      <c r="B6" s="36">
        <v>63667</v>
      </c>
      <c r="C6" s="43" t="s">
        <v>536</v>
      </c>
      <c r="D6" s="58" t="s">
        <v>534</v>
      </c>
      <c r="E6" s="58" t="s">
        <v>224</v>
      </c>
      <c r="F6" s="51" t="s">
        <v>347</v>
      </c>
      <c r="G6" s="51" t="s">
        <v>617</v>
      </c>
      <c r="H6" s="29" t="s">
        <v>390</v>
      </c>
    </row>
    <row r="7" spans="1:32" s="32" customFormat="1" ht="15.5" x14ac:dyDescent="0.25">
      <c r="A7" s="76" t="s">
        <v>397</v>
      </c>
      <c r="B7" s="36">
        <v>60179</v>
      </c>
      <c r="C7" s="43" t="s">
        <v>3</v>
      </c>
      <c r="D7" s="58" t="s">
        <v>531</v>
      </c>
      <c r="E7" s="58" t="s">
        <v>142</v>
      </c>
      <c r="F7" s="54" t="s">
        <v>304</v>
      </c>
      <c r="G7" s="51" t="s">
        <v>593</v>
      </c>
      <c r="H7" s="29" t="s">
        <v>390</v>
      </c>
    </row>
    <row r="8" spans="1:32" s="32" customFormat="1" ht="15.5" x14ac:dyDescent="0.25">
      <c r="A8" s="75" t="s">
        <v>399</v>
      </c>
      <c r="B8" s="36">
        <v>63036</v>
      </c>
      <c r="C8" s="43" t="s">
        <v>3</v>
      </c>
      <c r="D8" s="58" t="s">
        <v>531</v>
      </c>
      <c r="E8" s="58" t="s">
        <v>153</v>
      </c>
      <c r="F8" s="54" t="s">
        <v>308</v>
      </c>
      <c r="G8" s="51" t="s">
        <v>386</v>
      </c>
      <c r="H8" s="29" t="s">
        <v>390</v>
      </c>
    </row>
    <row r="9" spans="1:32" s="32" customFormat="1" ht="15.5" x14ac:dyDescent="0.25">
      <c r="A9" s="76" t="s">
        <v>403</v>
      </c>
      <c r="B9" s="36">
        <v>60114</v>
      </c>
      <c r="C9" s="43" t="s">
        <v>3</v>
      </c>
      <c r="D9" s="58" t="s">
        <v>534</v>
      </c>
      <c r="E9" s="58" t="s">
        <v>158</v>
      </c>
      <c r="F9" s="54" t="s">
        <v>311</v>
      </c>
      <c r="G9" s="51" t="s">
        <v>597</v>
      </c>
      <c r="H9" s="29" t="s">
        <v>390</v>
      </c>
    </row>
    <row r="10" spans="1:32" s="32" customFormat="1" ht="15.5" x14ac:dyDescent="0.25">
      <c r="A10" s="75" t="s">
        <v>60</v>
      </c>
      <c r="B10" s="36">
        <v>63975</v>
      </c>
      <c r="C10" s="43" t="s">
        <v>3</v>
      </c>
      <c r="D10" s="58" t="s">
        <v>534</v>
      </c>
      <c r="E10" s="58" t="s">
        <v>170</v>
      </c>
      <c r="F10" s="54" t="s">
        <v>560</v>
      </c>
      <c r="G10" s="54" t="s">
        <v>598</v>
      </c>
      <c r="H10" s="47" t="s">
        <v>390</v>
      </c>
    </row>
    <row r="11" spans="1:32" s="32" customFormat="1" ht="15.5" x14ac:dyDescent="0.25">
      <c r="A11" s="75" t="s">
        <v>66</v>
      </c>
      <c r="B11" s="36">
        <v>60132</v>
      </c>
      <c r="C11" s="43" t="s">
        <v>3</v>
      </c>
      <c r="D11" s="58" t="s">
        <v>534</v>
      </c>
      <c r="E11" s="58" t="s">
        <v>278</v>
      </c>
      <c r="F11" s="54" t="s">
        <v>320</v>
      </c>
      <c r="G11" s="54" t="s">
        <v>604</v>
      </c>
      <c r="H11" s="47" t="s">
        <v>390</v>
      </c>
    </row>
    <row r="12" spans="1:32" s="32" customFormat="1" ht="15.5" x14ac:dyDescent="0.25">
      <c r="A12" s="76" t="s">
        <v>418</v>
      </c>
      <c r="B12" s="36">
        <v>60150</v>
      </c>
      <c r="C12" s="43" t="s">
        <v>3</v>
      </c>
      <c r="D12" s="58" t="s">
        <v>531</v>
      </c>
      <c r="E12" s="58" t="s">
        <v>178</v>
      </c>
      <c r="F12" s="54" t="s">
        <v>321</v>
      </c>
      <c r="G12" s="54" t="s">
        <v>605</v>
      </c>
      <c r="H12" s="47" t="s">
        <v>390</v>
      </c>
    </row>
    <row r="13" spans="1:32" s="32" customFormat="1" ht="15.5" x14ac:dyDescent="0.25">
      <c r="A13" s="76" t="s">
        <v>421</v>
      </c>
      <c r="B13" s="36">
        <v>60149</v>
      </c>
      <c r="C13" s="43" t="s">
        <v>3</v>
      </c>
      <c r="D13" s="58" t="s">
        <v>534</v>
      </c>
      <c r="E13" s="58" t="s">
        <v>181</v>
      </c>
      <c r="F13" s="54" t="s">
        <v>324</v>
      </c>
      <c r="G13" s="51" t="s">
        <v>386</v>
      </c>
      <c r="H13" s="29" t="s">
        <v>390</v>
      </c>
    </row>
    <row r="14" spans="1:32" s="32" customFormat="1" ht="15.5" x14ac:dyDescent="0.25">
      <c r="A14" s="75" t="s">
        <v>432</v>
      </c>
      <c r="B14" s="36">
        <v>62146</v>
      </c>
      <c r="C14" s="43" t="s">
        <v>3</v>
      </c>
      <c r="D14" s="58" t="s">
        <v>534</v>
      </c>
      <c r="E14" s="58" t="s">
        <v>193</v>
      </c>
      <c r="F14" s="54" t="s">
        <v>321</v>
      </c>
      <c r="G14" s="51" t="s">
        <v>595</v>
      </c>
      <c r="H14" s="29" t="s">
        <v>390</v>
      </c>
    </row>
    <row r="15" spans="1:32" s="32" customFormat="1" ht="15.5" x14ac:dyDescent="0.25">
      <c r="A15" s="76" t="s">
        <v>442</v>
      </c>
      <c r="B15" s="36">
        <v>62820</v>
      </c>
      <c r="C15" s="43" t="s">
        <v>3</v>
      </c>
      <c r="D15" s="58" t="s">
        <v>531</v>
      </c>
      <c r="E15" s="58" t="s">
        <v>205</v>
      </c>
      <c r="F15" s="54" t="s">
        <v>311</v>
      </c>
      <c r="G15" s="51" t="s">
        <v>611</v>
      </c>
      <c r="H15" s="29" t="s">
        <v>390</v>
      </c>
    </row>
    <row r="16" spans="1:32" s="32" customFormat="1" ht="15.5" x14ac:dyDescent="0.25">
      <c r="A16" s="75" t="s">
        <v>446</v>
      </c>
      <c r="B16" s="36">
        <v>62822</v>
      </c>
      <c r="C16" s="43" t="s">
        <v>3</v>
      </c>
      <c r="D16" s="58" t="s">
        <v>534</v>
      </c>
      <c r="E16" s="58" t="s">
        <v>543</v>
      </c>
      <c r="F16" s="54" t="s">
        <v>543</v>
      </c>
      <c r="G16" s="54" t="s">
        <v>385</v>
      </c>
      <c r="H16" s="47" t="s">
        <v>390</v>
      </c>
    </row>
    <row r="17" spans="1:8" s="32" customFormat="1" ht="15.5" x14ac:dyDescent="0.25">
      <c r="A17" s="76" t="s">
        <v>454</v>
      </c>
      <c r="B17" s="36">
        <v>60131</v>
      </c>
      <c r="C17" s="43" t="s">
        <v>3</v>
      </c>
      <c r="D17" s="58" t="s">
        <v>532</v>
      </c>
      <c r="E17" s="58" t="s">
        <v>222</v>
      </c>
      <c r="F17" s="54" t="s">
        <v>345</v>
      </c>
      <c r="G17" s="54" t="s">
        <v>592</v>
      </c>
      <c r="H17" s="47" t="s">
        <v>390</v>
      </c>
    </row>
    <row r="18" spans="1:8" s="32" customFormat="1" ht="15.5" x14ac:dyDescent="0.25">
      <c r="A18" s="75" t="s">
        <v>78</v>
      </c>
      <c r="B18" s="36">
        <v>60117</v>
      </c>
      <c r="C18" s="43" t="s">
        <v>3</v>
      </c>
      <c r="D18" s="58" t="s">
        <v>534</v>
      </c>
      <c r="E18" s="58" t="s">
        <v>228</v>
      </c>
      <c r="F18" s="54" t="s">
        <v>574</v>
      </c>
      <c r="G18" s="51" t="s">
        <v>618</v>
      </c>
      <c r="H18" s="29" t="s">
        <v>390</v>
      </c>
    </row>
    <row r="19" spans="1:8" s="32" customFormat="1" ht="15.5" x14ac:dyDescent="0.25">
      <c r="A19" s="76" t="s">
        <v>99</v>
      </c>
      <c r="B19" s="36">
        <v>60108</v>
      </c>
      <c r="C19" s="43" t="s">
        <v>3</v>
      </c>
      <c r="D19" s="58" t="s">
        <v>534</v>
      </c>
      <c r="E19" s="58" t="s">
        <v>544</v>
      </c>
      <c r="F19" s="54" t="s">
        <v>544</v>
      </c>
      <c r="G19" s="51" t="s">
        <v>595</v>
      </c>
      <c r="H19" s="29" t="s">
        <v>390</v>
      </c>
    </row>
    <row r="20" spans="1:8" s="32" customFormat="1" ht="15.5" x14ac:dyDescent="0.25">
      <c r="A20" s="76" t="s">
        <v>459</v>
      </c>
      <c r="B20" s="36">
        <v>60180</v>
      </c>
      <c r="C20" s="43" t="s">
        <v>3</v>
      </c>
      <c r="D20" s="58" t="s">
        <v>531</v>
      </c>
      <c r="E20" s="58" t="s">
        <v>234</v>
      </c>
      <c r="F20" s="54" t="s">
        <v>324</v>
      </c>
      <c r="G20" s="51" t="s">
        <v>386</v>
      </c>
      <c r="H20" s="29" t="s">
        <v>387</v>
      </c>
    </row>
    <row r="21" spans="1:8" s="32" customFormat="1" ht="15.5" x14ac:dyDescent="0.25">
      <c r="A21" s="76" t="s">
        <v>471</v>
      </c>
      <c r="B21" s="36">
        <v>61803</v>
      </c>
      <c r="C21" s="43" t="s">
        <v>3</v>
      </c>
      <c r="D21" s="58" t="s">
        <v>534</v>
      </c>
      <c r="E21" s="58" t="s">
        <v>243</v>
      </c>
      <c r="F21" s="54" t="s">
        <v>357</v>
      </c>
      <c r="G21" s="51" t="s">
        <v>595</v>
      </c>
      <c r="H21" s="29" t="s">
        <v>390</v>
      </c>
    </row>
    <row r="22" spans="1:8" s="32" customFormat="1" ht="15.5" x14ac:dyDescent="0.25">
      <c r="A22" s="75" t="s">
        <v>476</v>
      </c>
      <c r="B22" s="36">
        <v>60189</v>
      </c>
      <c r="C22" s="43" t="s">
        <v>3</v>
      </c>
      <c r="D22" s="58" t="s">
        <v>534</v>
      </c>
      <c r="E22" s="58" t="s">
        <v>248</v>
      </c>
      <c r="F22" s="54" t="s">
        <v>304</v>
      </c>
      <c r="G22" s="51" t="s">
        <v>623</v>
      </c>
      <c r="H22" s="29" t="s">
        <v>387</v>
      </c>
    </row>
    <row r="23" spans="1:8" s="32" customFormat="1" ht="15.5" x14ac:dyDescent="0.25">
      <c r="A23" s="75" t="s">
        <v>63</v>
      </c>
      <c r="B23" s="36">
        <v>60118</v>
      </c>
      <c r="C23" s="43" t="s">
        <v>3</v>
      </c>
      <c r="D23" s="58" t="s">
        <v>534</v>
      </c>
      <c r="E23" s="58" t="s">
        <v>278</v>
      </c>
      <c r="F23" s="54" t="s">
        <v>320</v>
      </c>
      <c r="G23" s="51" t="s">
        <v>624</v>
      </c>
      <c r="H23" s="29" t="s">
        <v>390</v>
      </c>
    </row>
    <row r="24" spans="1:8" s="32" customFormat="1" ht="15.5" x14ac:dyDescent="0.25">
      <c r="A24" s="76" t="s">
        <v>124</v>
      </c>
      <c r="B24" s="36">
        <v>63679</v>
      </c>
      <c r="C24" s="43" t="s">
        <v>3</v>
      </c>
      <c r="D24" s="58" t="s">
        <v>532</v>
      </c>
      <c r="E24" s="58" t="s">
        <v>252</v>
      </c>
      <c r="F24" s="54" t="s">
        <v>579</v>
      </c>
      <c r="G24" s="51" t="s">
        <v>386</v>
      </c>
      <c r="H24" s="29" t="s">
        <v>387</v>
      </c>
    </row>
    <row r="25" spans="1:8" s="32" customFormat="1" ht="15.5" x14ac:dyDescent="0.25">
      <c r="A25" s="75" t="s">
        <v>126</v>
      </c>
      <c r="B25" s="36">
        <v>61801</v>
      </c>
      <c r="C25" s="43" t="s">
        <v>3</v>
      </c>
      <c r="D25" s="58" t="s">
        <v>534</v>
      </c>
      <c r="E25" s="58" t="s">
        <v>243</v>
      </c>
      <c r="F25" s="54" t="s">
        <v>357</v>
      </c>
      <c r="G25" s="51" t="s">
        <v>388</v>
      </c>
      <c r="H25" s="29" t="s">
        <v>390</v>
      </c>
    </row>
    <row r="26" spans="1:8" s="32" customFormat="1" ht="15.5" x14ac:dyDescent="0.25">
      <c r="A26" s="76" t="s">
        <v>64</v>
      </c>
      <c r="B26" s="36">
        <v>60135</v>
      </c>
      <c r="C26" s="43" t="s">
        <v>3</v>
      </c>
      <c r="D26" s="58" t="s">
        <v>534</v>
      </c>
      <c r="E26" s="58" t="s">
        <v>266</v>
      </c>
      <c r="F26" s="48" t="s">
        <v>367</v>
      </c>
      <c r="G26" s="51" t="s">
        <v>388</v>
      </c>
      <c r="H26" s="29" t="s">
        <v>390</v>
      </c>
    </row>
    <row r="27" spans="1:8" s="32" customFormat="1" ht="15.5" x14ac:dyDescent="0.25">
      <c r="A27" s="76" t="s">
        <v>495</v>
      </c>
      <c r="B27" s="36">
        <v>60119</v>
      </c>
      <c r="C27" s="43" t="s">
        <v>3</v>
      </c>
      <c r="D27" s="58" t="s">
        <v>531</v>
      </c>
      <c r="E27" s="58" t="s">
        <v>266</v>
      </c>
      <c r="F27" s="48" t="s">
        <v>367</v>
      </c>
      <c r="G27" s="51" t="s">
        <v>593</v>
      </c>
      <c r="H27" s="29" t="s">
        <v>390</v>
      </c>
    </row>
    <row r="28" spans="1:8" s="32" customFormat="1" ht="15.5" x14ac:dyDescent="0.25">
      <c r="A28" s="76" t="s">
        <v>496</v>
      </c>
      <c r="B28" s="36">
        <v>60176</v>
      </c>
      <c r="C28" s="43" t="s">
        <v>3</v>
      </c>
      <c r="D28" s="58" t="s">
        <v>534</v>
      </c>
      <c r="E28" s="58" t="s">
        <v>266</v>
      </c>
      <c r="F28" s="48" t="s">
        <v>367</v>
      </c>
      <c r="G28" s="51" t="s">
        <v>626</v>
      </c>
      <c r="H28" s="29" t="s">
        <v>390</v>
      </c>
    </row>
    <row r="29" spans="1:8" s="32" customFormat="1" ht="15.5" x14ac:dyDescent="0.25">
      <c r="A29" s="76" t="s">
        <v>497</v>
      </c>
      <c r="B29" s="36">
        <v>60148</v>
      </c>
      <c r="C29" s="43" t="s">
        <v>3</v>
      </c>
      <c r="D29" s="58" t="s">
        <v>534</v>
      </c>
      <c r="E29" s="58" t="s">
        <v>266</v>
      </c>
      <c r="F29" s="48" t="s">
        <v>367</v>
      </c>
      <c r="G29" s="54" t="s">
        <v>388</v>
      </c>
      <c r="H29" s="47" t="s">
        <v>390</v>
      </c>
    </row>
    <row r="30" spans="1:8" s="32" customFormat="1" ht="15.5" x14ac:dyDescent="0.25">
      <c r="A30" s="76" t="s">
        <v>498</v>
      </c>
      <c r="B30" s="36">
        <v>60163</v>
      </c>
      <c r="C30" s="43" t="s">
        <v>3</v>
      </c>
      <c r="D30" s="58" t="s">
        <v>534</v>
      </c>
      <c r="E30" s="58" t="s">
        <v>266</v>
      </c>
      <c r="F30" s="48" t="s">
        <v>367</v>
      </c>
      <c r="G30" s="51" t="s">
        <v>627</v>
      </c>
      <c r="H30" s="29" t="s">
        <v>390</v>
      </c>
    </row>
    <row r="31" spans="1:8" s="32" customFormat="1" ht="15.5" x14ac:dyDescent="0.25">
      <c r="A31" s="76" t="s">
        <v>499</v>
      </c>
      <c r="B31" s="36">
        <v>60141</v>
      </c>
      <c r="C31" s="43" t="s">
        <v>3</v>
      </c>
      <c r="D31" s="58" t="s">
        <v>534</v>
      </c>
      <c r="E31" s="58" t="s">
        <v>266</v>
      </c>
      <c r="F31" s="48" t="s">
        <v>367</v>
      </c>
      <c r="G31" s="51" t="s">
        <v>388</v>
      </c>
      <c r="H31" s="29" t="s">
        <v>390</v>
      </c>
    </row>
    <row r="32" spans="1:8" s="32" customFormat="1" ht="15.5" x14ac:dyDescent="0.25">
      <c r="A32" s="75" t="s">
        <v>500</v>
      </c>
      <c r="B32" s="36">
        <v>60168</v>
      </c>
      <c r="C32" s="43" t="s">
        <v>3</v>
      </c>
      <c r="D32" s="58" t="s">
        <v>534</v>
      </c>
      <c r="E32" s="58" t="s">
        <v>266</v>
      </c>
      <c r="F32" s="48" t="s">
        <v>367</v>
      </c>
      <c r="G32" s="51" t="s">
        <v>627</v>
      </c>
      <c r="H32" s="29" t="s">
        <v>390</v>
      </c>
    </row>
    <row r="33" spans="1:8" s="32" customFormat="1" ht="15.5" x14ac:dyDescent="0.25">
      <c r="A33" s="76" t="s">
        <v>501</v>
      </c>
      <c r="B33" s="36">
        <v>60136</v>
      </c>
      <c r="C33" s="43" t="s">
        <v>3</v>
      </c>
      <c r="D33" s="58" t="s">
        <v>534</v>
      </c>
      <c r="E33" s="58" t="s">
        <v>266</v>
      </c>
      <c r="F33" s="48" t="s">
        <v>367</v>
      </c>
      <c r="G33" s="51" t="s">
        <v>386</v>
      </c>
      <c r="H33" s="29" t="s">
        <v>390</v>
      </c>
    </row>
    <row r="34" spans="1:8" s="32" customFormat="1" ht="15.5" x14ac:dyDescent="0.25">
      <c r="A34" s="76" t="s">
        <v>502</v>
      </c>
      <c r="B34" s="36">
        <v>60146</v>
      </c>
      <c r="C34" s="43" t="s">
        <v>3</v>
      </c>
      <c r="D34" s="58" t="s">
        <v>534</v>
      </c>
      <c r="E34" s="58" t="s">
        <v>266</v>
      </c>
      <c r="F34" s="48" t="s">
        <v>367</v>
      </c>
      <c r="G34" s="51" t="s">
        <v>388</v>
      </c>
      <c r="H34" s="29" t="s">
        <v>390</v>
      </c>
    </row>
    <row r="35" spans="1:8" s="32" customFormat="1" ht="13" x14ac:dyDescent="0.25">
      <c r="A35" s="76" t="s">
        <v>503</v>
      </c>
      <c r="B35" s="72">
        <v>60170</v>
      </c>
      <c r="C35" s="43" t="s">
        <v>3</v>
      </c>
      <c r="D35" s="56" t="s">
        <v>534</v>
      </c>
      <c r="E35" s="56" t="s">
        <v>266</v>
      </c>
      <c r="F35" s="48" t="s">
        <v>367</v>
      </c>
      <c r="G35" s="33" t="s">
        <v>628</v>
      </c>
      <c r="H35" s="29" t="s">
        <v>390</v>
      </c>
    </row>
    <row r="36" spans="1:8" s="32" customFormat="1" ht="15.5" x14ac:dyDescent="0.25">
      <c r="A36" s="76" t="s">
        <v>512</v>
      </c>
      <c r="B36" s="36">
        <v>60110</v>
      </c>
      <c r="C36" s="43" t="s">
        <v>3</v>
      </c>
      <c r="D36" s="58" t="s">
        <v>534</v>
      </c>
      <c r="E36" s="58" t="s">
        <v>184</v>
      </c>
      <c r="F36" s="48" t="s">
        <v>233</v>
      </c>
      <c r="G36" s="51" t="s">
        <v>598</v>
      </c>
      <c r="H36" s="29" t="s">
        <v>390</v>
      </c>
    </row>
    <row r="37" spans="1:8" s="32" customFormat="1" ht="15.5" x14ac:dyDescent="0.25">
      <c r="A37" s="76" t="s">
        <v>43</v>
      </c>
      <c r="B37" s="36">
        <v>63653</v>
      </c>
      <c r="C37" s="43" t="s">
        <v>3</v>
      </c>
      <c r="D37" s="58" t="s">
        <v>531</v>
      </c>
      <c r="E37" s="58" t="s">
        <v>276</v>
      </c>
      <c r="F37" s="49" t="s">
        <v>543</v>
      </c>
      <c r="G37" s="51" t="s">
        <v>631</v>
      </c>
      <c r="H37" s="29" t="s">
        <v>390</v>
      </c>
    </row>
    <row r="38" spans="1:8" s="32" customFormat="1" ht="15.5" x14ac:dyDescent="0.25">
      <c r="A38" s="76" t="s">
        <v>513</v>
      </c>
      <c r="B38" s="36">
        <v>60111</v>
      </c>
      <c r="C38" s="43" t="s">
        <v>3</v>
      </c>
      <c r="D38" s="58" t="s">
        <v>534</v>
      </c>
      <c r="E38" s="58" t="s">
        <v>278</v>
      </c>
      <c r="F38" s="48" t="s">
        <v>320</v>
      </c>
      <c r="G38" s="54" t="s">
        <v>617</v>
      </c>
      <c r="H38" s="47" t="s">
        <v>390</v>
      </c>
    </row>
    <row r="39" spans="1:8" s="32" customFormat="1" ht="15.5" x14ac:dyDescent="0.25">
      <c r="A39" s="75" t="s">
        <v>518</v>
      </c>
      <c r="B39" s="36">
        <v>60159</v>
      </c>
      <c r="C39" s="43" t="s">
        <v>3</v>
      </c>
      <c r="D39" s="58" t="s">
        <v>531</v>
      </c>
      <c r="E39" s="58" t="s">
        <v>553</v>
      </c>
      <c r="F39" s="48" t="s">
        <v>584</v>
      </c>
      <c r="G39" s="51" t="s">
        <v>601</v>
      </c>
      <c r="H39" s="29" t="s">
        <v>390</v>
      </c>
    </row>
    <row r="40" spans="1:8" s="32" customFormat="1" ht="15.5" x14ac:dyDescent="0.25">
      <c r="A40" s="76" t="s">
        <v>101</v>
      </c>
      <c r="B40" s="36">
        <v>63171</v>
      </c>
      <c r="C40" s="43" t="s">
        <v>3</v>
      </c>
      <c r="D40" s="58" t="s">
        <v>534</v>
      </c>
      <c r="E40" s="58" t="s">
        <v>178</v>
      </c>
      <c r="F40" s="48" t="s">
        <v>585</v>
      </c>
      <c r="G40" s="54" t="s">
        <v>632</v>
      </c>
      <c r="H40" s="47" t="s">
        <v>390</v>
      </c>
    </row>
    <row r="41" spans="1:8" s="32" customFormat="1" ht="15.5" x14ac:dyDescent="0.25">
      <c r="A41" s="76" t="s">
        <v>48</v>
      </c>
      <c r="B41" s="36">
        <v>63677</v>
      </c>
      <c r="C41" s="43" t="s">
        <v>3</v>
      </c>
      <c r="D41" s="58" t="s">
        <v>531</v>
      </c>
      <c r="E41" s="58" t="s">
        <v>276</v>
      </c>
      <c r="F41" s="48" t="s">
        <v>378</v>
      </c>
      <c r="G41" s="51" t="s">
        <v>601</v>
      </c>
      <c r="H41" s="29" t="s">
        <v>390</v>
      </c>
    </row>
    <row r="42" spans="1:8" s="32" customFormat="1" ht="15.5" x14ac:dyDescent="0.25">
      <c r="A42" s="75" t="s">
        <v>529</v>
      </c>
      <c r="B42" s="36">
        <v>62147</v>
      </c>
      <c r="C42" s="43" t="s">
        <v>3</v>
      </c>
      <c r="D42" s="58" t="s">
        <v>534</v>
      </c>
      <c r="E42" s="58" t="s">
        <v>298</v>
      </c>
      <c r="F42" s="48" t="s">
        <v>321</v>
      </c>
      <c r="G42" s="51" t="s">
        <v>595</v>
      </c>
      <c r="H42" s="29" t="s">
        <v>390</v>
      </c>
    </row>
    <row r="43" spans="1:8" s="32" customFormat="1" ht="15.5" x14ac:dyDescent="0.25">
      <c r="A43" s="75" t="s">
        <v>104</v>
      </c>
      <c r="B43" s="36">
        <v>60160</v>
      </c>
      <c r="C43" s="43" t="s">
        <v>3</v>
      </c>
      <c r="D43" s="58" t="s">
        <v>531</v>
      </c>
      <c r="E43" s="58" t="s">
        <v>301</v>
      </c>
      <c r="F43" s="49" t="s">
        <v>591</v>
      </c>
      <c r="G43" s="51" t="s">
        <v>595</v>
      </c>
      <c r="H43" s="29" t="s">
        <v>390</v>
      </c>
    </row>
  </sheetData>
  <autoFilter ref="A5:C5" xr:uid="{18760003-385D-4718-8A87-DB47CD5A2C33}"/>
  <mergeCells count="2">
    <mergeCell ref="A1:H1"/>
    <mergeCell ref="A3:H3"/>
  </mergeCells>
  <conditionalFormatting sqref="H5">
    <cfRule type="containsText" dxfId="9" priority="3" operator="containsText" text="private">
      <formula>NOT(ISERROR(SEARCH("private",H5)))</formula>
    </cfRule>
  </conditionalFormatting>
  <conditionalFormatting sqref="H6">
    <cfRule type="containsText" dxfId="8" priority="2" operator="containsText" text="private">
      <formula>NOT(ISERROR(SEARCH("private",H6)))</formula>
    </cfRule>
  </conditionalFormatting>
  <conditionalFormatting sqref="H7:H43">
    <cfRule type="containsText" dxfId="7" priority="1" operator="containsText" text="private">
      <formula>NOT(ISERROR(SEARCH("private",H7)))</formula>
    </cfRule>
  </conditionalFormatting>
  <hyperlinks>
    <hyperlink ref="A1:C1" location="Overview!A1" display="Beaumont Hospital, Troy - CME" xr:uid="{00000000-0004-0000-0800-000000000000}"/>
  </hyperlinks>
  <printOptions horizont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Overview</vt:lpstr>
      <vt:lpstr>All Meetings</vt:lpstr>
      <vt:lpstr>Dearborn</vt:lpstr>
      <vt:lpstr>Farmington Hills</vt:lpstr>
      <vt:lpstr>Grosse Pointe</vt:lpstr>
      <vt:lpstr>Royal Oak</vt:lpstr>
      <vt:lpstr>Taylor</vt:lpstr>
      <vt:lpstr>Trenton</vt:lpstr>
      <vt:lpstr>Troy</vt:lpstr>
      <vt:lpstr>Wayne</vt:lpstr>
      <vt:lpstr>System-Wide</vt:lpstr>
      <vt:lpstr>All_Meetings</vt:lpstr>
      <vt:lpstr>'All Meetings'!Print_Titles</vt:lpstr>
      <vt:lpstr>Dearborn!Print_Titles</vt:lpstr>
      <vt:lpstr>'Farmington Hills'!Print_Titles</vt:lpstr>
      <vt:lpstr>'Royal Oak'!Print_Titles</vt:lpstr>
      <vt:lpstr>'System-Wide'!Print_Titles</vt:lpstr>
      <vt:lpstr>Trenton!Print_Titles</vt:lpstr>
      <vt:lpstr>Troy!Print_Titles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Taylor, Brooke</dc:creator>
  <cp:keywords/>
  <dc:description/>
  <cp:lastModifiedBy>Brooke Taylor</cp:lastModifiedBy>
  <cp:lastPrinted>2021-12-17T18:57:57Z</cp:lastPrinted>
  <dcterms:created xsi:type="dcterms:W3CDTF">2016-05-11T20:25:18Z</dcterms:created>
  <dcterms:modified xsi:type="dcterms:W3CDTF">2023-03-07T15:44:02Z</dcterms:modified>
  <cp:category/>
  <cp:contentStatus/>
</cp:coreProperties>
</file>